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'Лист1'!$A$3:$G$426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<sst xmlns="http://schemas.openxmlformats.org/spreadsheetml/2006/main" count="1309" uniqueCount="443">
  <si>
    <t>Адрес</t>
  </si>
  <si>
    <t>Тариф за 1 кВт, руб.</t>
  </si>
  <si>
    <t>Объем ОДН в руб.</t>
  </si>
  <si>
    <t>Пр. Солнечный 7</t>
  </si>
  <si>
    <t>Пр. Солнечный 21</t>
  </si>
  <si>
    <t>Ст.Повха 16</t>
  </si>
  <si>
    <t>Ст.Повха 22</t>
  </si>
  <si>
    <t>Пр. Сопочинского 13</t>
  </si>
  <si>
    <t>Пр. Солнечный 9</t>
  </si>
  <si>
    <t>Пр. Сопочинского 7</t>
  </si>
  <si>
    <t>Пр. Сопочинского 11</t>
  </si>
  <si>
    <t>Пр. Сопочинского 15</t>
  </si>
  <si>
    <t>Прибалтийская 31</t>
  </si>
  <si>
    <t>Прибалтийская 43</t>
  </si>
  <si>
    <t>Прибалтийская 51</t>
  </si>
  <si>
    <t>Бакинская 3</t>
  </si>
  <si>
    <t>Ленинградская 25</t>
  </si>
  <si>
    <t>Прибалтийская 29</t>
  </si>
  <si>
    <t>Бакинская 11</t>
  </si>
  <si>
    <t>Прибалтийская 33</t>
  </si>
  <si>
    <t>Прибалтийская 45</t>
  </si>
  <si>
    <t>Прибалтийская 39</t>
  </si>
  <si>
    <t>Прибалтийская 41</t>
  </si>
  <si>
    <t>Прибалтийская 49</t>
  </si>
  <si>
    <t>Бакинская 1</t>
  </si>
  <si>
    <t>Бакинская 15</t>
  </si>
  <si>
    <t>Бакинская 17</t>
  </si>
  <si>
    <t>Бакинская 23</t>
  </si>
  <si>
    <t>Ленинградская 31</t>
  </si>
  <si>
    <t>Ленинградская 4</t>
  </si>
  <si>
    <t>Ленинградская 6</t>
  </si>
  <si>
    <t>Прибалтийская 25</t>
  </si>
  <si>
    <t>Ленинградская 10</t>
  </si>
  <si>
    <t>Ленинградская 41</t>
  </si>
  <si>
    <t>Прибалтийская 37</t>
  </si>
  <si>
    <t>Ленинградская 8</t>
  </si>
  <si>
    <t>Ленинградская 51</t>
  </si>
  <si>
    <t>Ленинградская 39</t>
  </si>
  <si>
    <t>Ленинградская 43</t>
  </si>
  <si>
    <t>Прибалтийская 29/1</t>
  </si>
  <si>
    <t>Ленинградская 59</t>
  </si>
  <si>
    <t>Ленинградская 47</t>
  </si>
  <si>
    <t>Ленинградская 53</t>
  </si>
  <si>
    <t>Ленинградская 57</t>
  </si>
  <si>
    <t>Ленинградская 61</t>
  </si>
  <si>
    <t>Ленинградская 65</t>
  </si>
  <si>
    <t>Прибалтийская 23</t>
  </si>
  <si>
    <t>Молодежная 11</t>
  </si>
  <si>
    <t>Молодежная 9</t>
  </si>
  <si>
    <t>Молодежная 13а</t>
  </si>
  <si>
    <t>Молодежная 13б</t>
  </si>
  <si>
    <t>Молодежная 15</t>
  </si>
  <si>
    <t>Молодежная 13</t>
  </si>
  <si>
    <t>Мира 4б</t>
  </si>
  <si>
    <t>Мира 8</t>
  </si>
  <si>
    <t>Мира 12</t>
  </si>
  <si>
    <t>Мира 14а</t>
  </si>
  <si>
    <t>Мира 14б</t>
  </si>
  <si>
    <t>Молодежная 14</t>
  </si>
  <si>
    <t>Молодежная 3</t>
  </si>
  <si>
    <t>Молодежная 12</t>
  </si>
  <si>
    <t>УК</t>
  </si>
  <si>
    <t>ООО "Жилсервис"</t>
  </si>
  <si>
    <t>ООО "Гармония"</t>
  </si>
  <si>
    <t>ООО "Содружество"</t>
  </si>
  <si>
    <t>ООО "Комфорт +"</t>
  </si>
  <si>
    <t>Прибалтийская 35</t>
  </si>
  <si>
    <t>Прибалтийская 47</t>
  </si>
  <si>
    <t>Молодежная 7</t>
  </si>
  <si>
    <t>Прибалтийская 27</t>
  </si>
  <si>
    <t>Ленинградская 45</t>
  </si>
  <si>
    <t>ООО "Уют +"</t>
  </si>
  <si>
    <t>Мира 18а</t>
  </si>
  <si>
    <t>Мира 22а</t>
  </si>
  <si>
    <t>Мира 19</t>
  </si>
  <si>
    <t>Мира 21</t>
  </si>
  <si>
    <t>Молодежная 30</t>
  </si>
  <si>
    <t>Мира 22в</t>
  </si>
  <si>
    <t>Мира 25</t>
  </si>
  <si>
    <t>Мира 27</t>
  </si>
  <si>
    <t>Мира 29</t>
  </si>
  <si>
    <t>Мира 31</t>
  </si>
  <si>
    <t>Молодежная 24</t>
  </si>
  <si>
    <t>Молодежная 26</t>
  </si>
  <si>
    <t>Молодежная 32</t>
  </si>
  <si>
    <t>Прибалтийская 9а</t>
  </si>
  <si>
    <t>Прибалтийская 11</t>
  </si>
  <si>
    <t>Прибалтийская 13</t>
  </si>
  <si>
    <t>Прибалтийская 15</t>
  </si>
  <si>
    <t>Прибалтийская 17</t>
  </si>
  <si>
    <t>Ленинградская 5</t>
  </si>
  <si>
    <t>ООО "Жильё"</t>
  </si>
  <si>
    <t>Ленинградская 9</t>
  </si>
  <si>
    <t>Ленинградская 15</t>
  </si>
  <si>
    <t>Ленинградская 17</t>
  </si>
  <si>
    <t>Ленинградская 19</t>
  </si>
  <si>
    <t>Бакинская 37</t>
  </si>
  <si>
    <t>Бакинская 49</t>
  </si>
  <si>
    <t>Бакинская 61</t>
  </si>
  <si>
    <t>Бакинская 67</t>
  </si>
  <si>
    <t>Потребленный объем на ОДН, кВт</t>
  </si>
  <si>
    <t>№</t>
  </si>
  <si>
    <t>Прибалтийская 31/1</t>
  </si>
  <si>
    <t>Ленинградская 12</t>
  </si>
  <si>
    <t>Ленинградская 33</t>
  </si>
  <si>
    <t>Прибалтийская 27/1</t>
  </si>
  <si>
    <t>Ленинградская 37</t>
  </si>
  <si>
    <t>Мира 22б</t>
  </si>
  <si>
    <t>Мира 18</t>
  </si>
  <si>
    <t>Молодежная 34</t>
  </si>
  <si>
    <t>Прибалтийская 9</t>
  </si>
  <si>
    <t>Ленинградская 2</t>
  </si>
  <si>
    <t>Мира 16</t>
  </si>
  <si>
    <t>Мира 23</t>
  </si>
  <si>
    <t>Мира 10</t>
  </si>
  <si>
    <t>Мира 14</t>
  </si>
  <si>
    <t>Молодежная 2</t>
  </si>
  <si>
    <t>Молодежная 10</t>
  </si>
  <si>
    <t>Др.Народов 37</t>
  </si>
  <si>
    <t>Бакинская 25</t>
  </si>
  <si>
    <t>Бакинская 33</t>
  </si>
  <si>
    <t>Бакинская 19а</t>
  </si>
  <si>
    <t>Бакинская 13</t>
  </si>
  <si>
    <t>Бакинская 21</t>
  </si>
  <si>
    <t>Ленинградская 35</t>
  </si>
  <si>
    <t>Бакинская 35</t>
  </si>
  <si>
    <t>Сибирская 1</t>
  </si>
  <si>
    <t>Сибирская 17</t>
  </si>
  <si>
    <t>Пр. Шмидта 10</t>
  </si>
  <si>
    <t>Пр. Шмидта 12</t>
  </si>
  <si>
    <t>Сибирская 3</t>
  </si>
  <si>
    <t>Сибирская 15</t>
  </si>
  <si>
    <t>Сибирская 19</t>
  </si>
  <si>
    <t>Пр. Солнечный 3</t>
  </si>
  <si>
    <t>Пр. Солнечный 15</t>
  </si>
  <si>
    <t>Пр. Солнечный 17</t>
  </si>
  <si>
    <t>Пр. Солнечный 19</t>
  </si>
  <si>
    <t>Бакинская 51</t>
  </si>
  <si>
    <t>Бакинская 41</t>
  </si>
  <si>
    <t>Ленинградская 3</t>
  </si>
  <si>
    <t>Ленинградская 11</t>
  </si>
  <si>
    <t>Бакинская 55</t>
  </si>
  <si>
    <t>Ленинградская 21</t>
  </si>
  <si>
    <t>Ленинградская 1</t>
  </si>
  <si>
    <t>Ленинградская 7</t>
  </si>
  <si>
    <t>Ленинградская 13</t>
  </si>
  <si>
    <t>Бакинская 39</t>
  </si>
  <si>
    <t>Бакинская 47</t>
  </si>
  <si>
    <t>Бакинская 53</t>
  </si>
  <si>
    <t>Бакинская 57</t>
  </si>
  <si>
    <t>Бакинская 59</t>
  </si>
  <si>
    <t>Бакинская 63</t>
  </si>
  <si>
    <t>Бакинская 65</t>
  </si>
  <si>
    <t>Пр. Солнечный 5</t>
  </si>
  <si>
    <t>Пр. Солнечный 13</t>
  </si>
  <si>
    <t>Градостроителей 4</t>
  </si>
  <si>
    <t>Градостроителей 6</t>
  </si>
  <si>
    <t>Сургутское шоссе 5</t>
  </si>
  <si>
    <t>Сургутское шоссе 9</t>
  </si>
  <si>
    <t>Др.Народов 8</t>
  </si>
  <si>
    <t>Др.Народов 10</t>
  </si>
  <si>
    <t>Др.Народов 12</t>
  </si>
  <si>
    <t>Др.Народов 12/1</t>
  </si>
  <si>
    <t>Др.Народов 12а</t>
  </si>
  <si>
    <t>Др.Народов 12б</t>
  </si>
  <si>
    <t>Др.Народов 12в</t>
  </si>
  <si>
    <t>Прибалтийская 1</t>
  </si>
  <si>
    <t>Прибалтийская 3</t>
  </si>
  <si>
    <t>Прибалтийская 5</t>
  </si>
  <si>
    <t>Прибалтийская 3а</t>
  </si>
  <si>
    <t>ООО "Уют"</t>
  </si>
  <si>
    <t>Градостроителей 2</t>
  </si>
  <si>
    <t>Градостроителей 2а</t>
  </si>
  <si>
    <t>Сургутское шоссе 1</t>
  </si>
  <si>
    <t>Сургутское шоссе 3</t>
  </si>
  <si>
    <t>Сургутское шоссе 3а</t>
  </si>
  <si>
    <t>ООО "Сибирь"</t>
  </si>
  <si>
    <t>Северная 5</t>
  </si>
  <si>
    <t>Северная 3</t>
  </si>
  <si>
    <t>Северная 7</t>
  </si>
  <si>
    <t>Северная 9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</si>
  <si>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</si>
  <si>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</si>
  <si>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</si>
  <si>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</si>
  <si>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</si>
  <si>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</si>
  <si>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</si>
  <si>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</si>
  <si>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</si>
  <si>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Градостроителей 8</t>
  </si>
  <si>
    <t>Градостроителей 16</t>
  </si>
  <si>
    <t>Градостроителей 16/1</t>
  </si>
  <si>
    <t>Градостроителей 19</t>
  </si>
  <si>
    <t>Градостроителей 20</t>
  </si>
  <si>
    <t>Градостроителей 20/1</t>
  </si>
  <si>
    <t>Градостроителей 22</t>
  </si>
  <si>
    <t>Сургутское шоссе 7</t>
  </si>
  <si>
    <t>Сургутское шоссе 11</t>
  </si>
  <si>
    <t>Сургутское шоссе 11а</t>
  </si>
  <si>
    <t>Сургутское шоссе 13</t>
  </si>
  <si>
    <t>Сургутское шоссе 17</t>
  </si>
  <si>
    <t>ООО "Проспект"</t>
  </si>
  <si>
    <t>Строителей 7</t>
  </si>
  <si>
    <t>Олимпийская 27</t>
  </si>
  <si>
    <t>Нефтяников 7</t>
  </si>
  <si>
    <t>Нефтяников 17</t>
  </si>
  <si>
    <t>Дорожников 7</t>
  </si>
  <si>
    <t>Олимпийская 25</t>
  </si>
  <si>
    <t>Олимпийская 19</t>
  </si>
  <si>
    <t>Олимпийская 29</t>
  </si>
  <si>
    <t>Строителей 11</t>
  </si>
  <si>
    <t>Строителей 9</t>
  </si>
  <si>
    <t>Набережная 84</t>
  </si>
  <si>
    <t>Береговая 49</t>
  </si>
  <si>
    <t>Береговая 49а</t>
  </si>
  <si>
    <t>Набережная 157</t>
  </si>
  <si>
    <t>Набережная 159</t>
  </si>
  <si>
    <t>Олимпийская 13</t>
  </si>
  <si>
    <t>Олимпийская 15</t>
  </si>
  <si>
    <t>Олимпийская 17</t>
  </si>
  <si>
    <t>Олимпийская 21</t>
  </si>
  <si>
    <t>Нефтяников 9</t>
  </si>
  <si>
    <t>Студенчиская 32</t>
  </si>
  <si>
    <t>Олимпийская 17а</t>
  </si>
  <si>
    <t>Набережная 9</t>
  </si>
  <si>
    <t>Береговая 3</t>
  </si>
  <si>
    <t>Береговая 5</t>
  </si>
  <si>
    <t>Береговая 14</t>
  </si>
  <si>
    <t>Береговая 22</t>
  </si>
  <si>
    <t>Береговая 26</t>
  </si>
  <si>
    <t>Береговая 50</t>
  </si>
  <si>
    <t>Береговая 53</t>
  </si>
  <si>
    <t>Береговая 69</t>
  </si>
  <si>
    <t>Береговая 71</t>
  </si>
  <si>
    <t>Береговая 255</t>
  </si>
  <si>
    <t>Береговая 3а</t>
  </si>
  <si>
    <t>Береговая 15/1</t>
  </si>
  <si>
    <t>Береговая 20</t>
  </si>
  <si>
    <t>Береговая 127</t>
  </si>
  <si>
    <t>Буровиков 61</t>
  </si>
  <si>
    <t>Буровиков 63</t>
  </si>
  <si>
    <t>Набережная 27</t>
  </si>
  <si>
    <t>Набережная 32</t>
  </si>
  <si>
    <t>Набережная 35</t>
  </si>
  <si>
    <t>Набережная 37</t>
  </si>
  <si>
    <t>Набережная 53</t>
  </si>
  <si>
    <t>Набережная 55</t>
  </si>
  <si>
    <t>Набережная 57</t>
  </si>
  <si>
    <t>Набережная 67</t>
  </si>
  <si>
    <t>Набережная 77</t>
  </si>
  <si>
    <t>Набережная 92</t>
  </si>
  <si>
    <t>Набережная 155</t>
  </si>
  <si>
    <t>Нефтяников 64</t>
  </si>
  <si>
    <t>Парковая 19</t>
  </si>
  <si>
    <t>Парковая 21</t>
  </si>
  <si>
    <t>Промысловая 11</t>
  </si>
  <si>
    <t>Спортивная 10б</t>
  </si>
  <si>
    <t>Кирова 6</t>
  </si>
  <si>
    <t>Кирова 7</t>
  </si>
  <si>
    <t>Кирова 8</t>
  </si>
  <si>
    <t>Кирова 10</t>
  </si>
  <si>
    <t>Романтиков 26</t>
  </si>
  <si>
    <t>Новоселов 1</t>
  </si>
  <si>
    <t>Новоселов 3</t>
  </si>
  <si>
    <t>Набережная 85</t>
  </si>
  <si>
    <t>Береговая 39</t>
  </si>
  <si>
    <t>Олимпийская 11</t>
  </si>
  <si>
    <t>Парковая 61а</t>
  </si>
  <si>
    <t>Парковая 61б</t>
  </si>
  <si>
    <t>Береговая 7</t>
  </si>
  <si>
    <t xml:space="preserve">Нефтяников 8 </t>
  </si>
  <si>
    <t>Нефтяников 10</t>
  </si>
  <si>
    <t>Олимпийская 23</t>
  </si>
  <si>
    <t>Широкая 15</t>
  </si>
  <si>
    <t>Набережная 2</t>
  </si>
  <si>
    <t>Набережная 14</t>
  </si>
  <si>
    <t>Набережная 18</t>
  </si>
  <si>
    <t>Нефтяников 16</t>
  </si>
  <si>
    <t>Нефтяников 19</t>
  </si>
  <si>
    <t>Таллинская 1</t>
  </si>
  <si>
    <t>Таллинская 1а</t>
  </si>
  <si>
    <t>Привокзальная 10</t>
  </si>
  <si>
    <t>Привокзальная 11</t>
  </si>
  <si>
    <t>Привокзальная 29</t>
  </si>
  <si>
    <t>Привокзальная 29а</t>
  </si>
  <si>
    <t>Мостовая 32</t>
  </si>
  <si>
    <t>Мостовая 33</t>
  </si>
  <si>
    <t>Мостовая 35</t>
  </si>
  <si>
    <t>Вильнюсская 1</t>
  </si>
  <si>
    <t>Вильнюсская 3</t>
  </si>
  <si>
    <t>Вильнюсская 5</t>
  </si>
  <si>
    <t>Вильнюсская 7</t>
  </si>
  <si>
    <t>Вильнюсская 13</t>
  </si>
  <si>
    <t>Вильнюсская 15</t>
  </si>
  <si>
    <t>Рижская 41</t>
  </si>
  <si>
    <t>Рижская 47</t>
  </si>
  <si>
    <t>Таллинская 13</t>
  </si>
  <si>
    <t>Таллинская 15</t>
  </si>
  <si>
    <t>Таллинская 17</t>
  </si>
  <si>
    <t>Таллинская 19</t>
  </si>
  <si>
    <t>Привокзальная 1</t>
  </si>
  <si>
    <t>Мостовая 34</t>
  </si>
  <si>
    <t>Мостовая 1</t>
  </si>
  <si>
    <t>Набережная 12</t>
  </si>
  <si>
    <t>Нефтяников 14</t>
  </si>
  <si>
    <t>Набережная 30</t>
  </si>
  <si>
    <t>Романтиков 22</t>
  </si>
  <si>
    <t>Романтиков 24</t>
  </si>
  <si>
    <t>Широкая 101</t>
  </si>
  <si>
    <t>Мостовая 44</t>
  </si>
  <si>
    <t>Привокзальная 23</t>
  </si>
  <si>
    <t>Фестивальная 2</t>
  </si>
  <si>
    <t>Фестивальная 4</t>
  </si>
  <si>
    <t>Фестивальная 5</t>
  </si>
  <si>
    <t>Фестивальная 6</t>
  </si>
  <si>
    <t>Фестивальная 7</t>
  </si>
  <si>
    <t>Фестивальная 8</t>
  </si>
  <si>
    <t>Фестивальная 9</t>
  </si>
  <si>
    <t>Фестивальная 10</t>
  </si>
  <si>
    <t>Фестивальная 11</t>
  </si>
  <si>
    <t>Фестивальная 12</t>
  </si>
  <si>
    <t>Фестивальная 13</t>
  </si>
  <si>
    <t>Фестивальная 15</t>
  </si>
  <si>
    <t>Фестивальная 17</t>
  </si>
  <si>
    <t>Фестивальная 18</t>
  </si>
  <si>
    <t>Фестивальная 19</t>
  </si>
  <si>
    <t>Фестивальная 20</t>
  </si>
  <si>
    <t>Фестивальная 21</t>
  </si>
  <si>
    <t>Фестивальная 23</t>
  </si>
  <si>
    <t>Фестивальная 28</t>
  </si>
  <si>
    <t>Фестивальная 1</t>
  </si>
  <si>
    <t>Фестивальная 14</t>
  </si>
  <si>
    <t>Лесная 30а</t>
  </si>
  <si>
    <t>Лесная 44а</t>
  </si>
  <si>
    <t>Широкая 30</t>
  </si>
  <si>
    <t>Набережная 253</t>
  </si>
  <si>
    <t>Олимпийская 1а</t>
  </si>
  <si>
    <t>Набережная 73</t>
  </si>
  <si>
    <t>Мостовая 26</t>
  </si>
  <si>
    <t>Мостовая 4</t>
  </si>
  <si>
    <t>Мостовая 5</t>
  </si>
  <si>
    <t>Мостовая 6</t>
  </si>
  <si>
    <t>Мостовая 7</t>
  </si>
  <si>
    <t>Мостовая 8</t>
  </si>
  <si>
    <t>Мостовая 9</t>
  </si>
  <si>
    <t>Мостовая 10</t>
  </si>
  <si>
    <t>Мостовая 12</t>
  </si>
  <si>
    <t>Мостовая 13</t>
  </si>
  <si>
    <t>Мостовая 14</t>
  </si>
  <si>
    <t>Мостовая 15</t>
  </si>
  <si>
    <t>Мостовая 16</t>
  </si>
  <si>
    <t>Мостовая 17</t>
  </si>
  <si>
    <t>Мостовая 18</t>
  </si>
  <si>
    <t>Мостовая 19</t>
  </si>
  <si>
    <t>Мостовая 20</t>
  </si>
  <si>
    <t>Мостовая 21</t>
  </si>
  <si>
    <t>Мостовая 22</t>
  </si>
  <si>
    <t>Мостовая 27</t>
  </si>
  <si>
    <t>Мостовая 28</t>
  </si>
  <si>
    <t>Мостовая 31</t>
  </si>
  <si>
    <t>Мостовая 36</t>
  </si>
  <si>
    <t>Мостовая 37</t>
  </si>
  <si>
    <t>Мостовая 38</t>
  </si>
  <si>
    <t>Мостовая 39</t>
  </si>
  <si>
    <t>Мостовая 40</t>
  </si>
  <si>
    <t>Мостовая 41</t>
  </si>
  <si>
    <t>Мостовая 47</t>
  </si>
  <si>
    <t>Мостовая 50</t>
  </si>
  <si>
    <t>Мостовая 51</t>
  </si>
  <si>
    <t>Мостовая 55</t>
  </si>
  <si>
    <t>Мостовая 56</t>
  </si>
  <si>
    <t>Мостовая 46</t>
  </si>
  <si>
    <t>Набережная 3</t>
  </si>
  <si>
    <t>Широкая 3а</t>
  </si>
  <si>
    <t>Романтиков 4</t>
  </si>
  <si>
    <t>Романтиков 6</t>
  </si>
  <si>
    <t xml:space="preserve">ООО "Аркада" </t>
  </si>
  <si>
    <t>Др. Народов 21</t>
  </si>
  <si>
    <t>ООО "Наш дом"</t>
  </si>
  <si>
    <t>Югорская 16</t>
  </si>
  <si>
    <t>Югорская 20</t>
  </si>
  <si>
    <t>Югорская 22</t>
  </si>
  <si>
    <t>Югорская 24</t>
  </si>
  <si>
    <t>Югорская 26</t>
  </si>
  <si>
    <t>Югорская 28</t>
  </si>
  <si>
    <t>Югорская 44</t>
  </si>
  <si>
    <t>Янтарная 3</t>
  </si>
  <si>
    <t>Янтарная 5</t>
  </si>
  <si>
    <t>Янтарная 7</t>
  </si>
  <si>
    <t>Др. Народов 19</t>
  </si>
  <si>
    <t>Др. Народов 25</t>
  </si>
  <si>
    <t>Др. Народов 26</t>
  </si>
  <si>
    <t>Др. Народов 29</t>
  </si>
  <si>
    <t>Др. Народов 33</t>
  </si>
  <si>
    <t>Др. Народов 39</t>
  </si>
  <si>
    <t>Югорская 18</t>
  </si>
  <si>
    <t>Югорская 32</t>
  </si>
  <si>
    <t>Югорская 34</t>
  </si>
  <si>
    <t>Югорская 36</t>
  </si>
  <si>
    <t>Югорская 38</t>
  </si>
  <si>
    <t>Степана Повха 2</t>
  </si>
  <si>
    <t>Степана Повха 12</t>
  </si>
  <si>
    <t>Мира 2</t>
  </si>
  <si>
    <t>Мира 2а</t>
  </si>
  <si>
    <t>Мира 2б</t>
  </si>
  <si>
    <t>Дружбы Народов 28</t>
  </si>
  <si>
    <t>Мира 4</t>
  </si>
  <si>
    <t>Мира 4а</t>
  </si>
  <si>
    <t>Мира 6</t>
  </si>
  <si>
    <t>Степана Повха 4</t>
  </si>
  <si>
    <t>Степана Повха 6</t>
  </si>
  <si>
    <t>Степана Повха 8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</si>
  <si>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</si>
  <si>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</si>
  <si>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</si>
  <si>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</si>
  <si>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</si>
  <si>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</si>
  <si>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</si>
  <si>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ООО "Комфорт"</t>
  </si>
  <si>
    <t>Примечание</t>
  </si>
  <si>
    <t xml:space="preserve">по прибору </t>
  </si>
  <si>
    <t>по нормативу</t>
  </si>
  <si>
    <t>по прибору</t>
  </si>
  <si>
    <t xml:space="preserve">по нормативу </t>
  </si>
  <si>
    <t>Привокзальная 3</t>
  </si>
  <si>
    <t>Привокзальная 3а</t>
  </si>
  <si>
    <t>Привокзальная 5</t>
  </si>
  <si>
    <t>Привокзальная 5а</t>
  </si>
  <si>
    <t>Привокзальная 7</t>
  </si>
  <si>
    <t>Привокзальная 7а</t>
  </si>
  <si>
    <t>Привокзальная 9</t>
  </si>
  <si>
    <t>Привокзальная 13</t>
  </si>
  <si>
    <t>Привокзальная 31</t>
  </si>
  <si>
    <t>Привокзальная 33</t>
  </si>
  <si>
    <t>Привокзальная 35</t>
  </si>
  <si>
    <t>Привокзальная 37</t>
  </si>
  <si>
    <t>Привокзальная 37а</t>
  </si>
  <si>
    <t>ООО "Аркада" -ТЭК</t>
  </si>
  <si>
    <t>ТЭК</t>
  </si>
  <si>
    <t>Ноябрь</t>
  </si>
  <si>
    <t>Электроэнергия на общедомовые нужды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</si>
</sst>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24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9"/>
  <sheetViews>
    <sheetView tabSelected="1" zoomScalePageLayoutView="0" workbookViewId="0" topLeftCell="A1">
      <pane xSplit="3" topLeftCell="D1" activePane="topRight" state="frozen"/>
      <selection pane="topLeft" activeCell="A2" sqref="A2"/>
      <selection pane="topRight" activeCell="K3" sqref="K3"/>
    </sheetView>
  </sheetViews>
  <sheetFormatPr defaultColWidth="9.00390625" defaultRowHeight="12.75"/>
  <cols>
    <col min="1" max="1" width="4.25390625" style="1" customWidth="1"/>
    <col min="2" max="2" width="25.875" style="1" customWidth="1"/>
    <col min="3" max="3" width="20.75390625" style="1" customWidth="1"/>
    <col min="4" max="4" width="9.875" style="1" customWidth="1"/>
    <col min="5" max="5" width="7.875" style="1" customWidth="1"/>
    <col min="6" max="6" width="8.75390625" style="1" customWidth="1"/>
    <col min="7" max="7" width="23.125" style="1" customWidth="1"/>
    <col min="8" max="16384" width="9.125" style="1" customWidth="1"/>
  </cols>
  <sheetData>
    <row r="1" spans="1:7" ht="16.5">
      <c r="A1" s="17" t="s">
        <v>442</v>
      </c>
      <c r="B1" s="17"/>
      <c r="C1" s="17"/>
      <c r="D1" s="17"/>
      <c r="E1" s="17"/>
      <c r="F1" s="17"/>
      <c r="G1" s="9"/>
    </row>
    <row r="2" spans="1:7" ht="15.75" customHeight="1">
      <c r="A2" s="16" t="s">
        <v>101</v>
      </c>
      <c r="B2" s="16" t="s">
        <v>0</v>
      </c>
      <c r="C2" s="16" t="s">
        <v>61</v>
      </c>
      <c r="D2" s="16" t="s">
        <v>441</v>
      </c>
      <c r="E2" s="16"/>
      <c r="F2" s="16"/>
      <c r="G2" s="16"/>
    </row>
    <row r="3" spans="1:7" ht="129" customHeight="1">
      <c r="A3" s="18"/>
      <c r="B3" s="18"/>
      <c r="C3" s="18"/>
      <c r="D3" s="14" t="s">
        <v>100</v>
      </c>
      <c r="E3" s="13" t="s">
        <v>1</v>
      </c>
      <c r="F3" s="13" t="s">
        <v>2</v>
      </c>
      <c r="G3" s="15" t="s">
        <v>421</v>
      </c>
    </row>
    <row r="4" spans="1:7" s="9" customFormat="1" ht="12.75">
      <c r="A4" s="7">
        <v>1</v>
      </c>
      <c r="B4" s="7" t="s">
        <v>3</v>
      </c>
      <c r="C4" s="7" t="s">
        <v>62</v>
      </c>
      <c r="D4" s="8">
        <v>1889</v>
      </c>
      <c r="E4" s="8">
        <v>1.52</v>
      </c>
      <c r="F4" s="8">
        <f>D4*1.52</f>
        <v>2871.28</v>
      </c>
      <c r="G4" s="7" t="s">
        <v>424</v>
      </c>
    </row>
    <row r="5" spans="1:7" s="9" customFormat="1" ht="12.75">
      <c r="A5" s="7">
        <v>2</v>
      </c>
      <c r="B5" s="7" t="s">
        <v>4</v>
      </c>
      <c r="C5" s="7" t="s">
        <v>62</v>
      </c>
      <c r="D5" s="8">
        <v>1219.05</v>
      </c>
      <c r="E5" s="8">
        <v>1.52</v>
      </c>
      <c r="F5" s="8">
        <f aca="true" t="shared" si="0" ref="F5:F23">D5*1.52</f>
        <v>1852.956</v>
      </c>
      <c r="G5" s="7" t="s">
        <v>424</v>
      </c>
    </row>
    <row r="6" spans="1:7" s="9" customFormat="1" ht="12.75">
      <c r="A6" s="7">
        <v>3</v>
      </c>
      <c r="B6" s="7" t="s">
        <v>5</v>
      </c>
      <c r="C6" s="7" t="s">
        <v>62</v>
      </c>
      <c r="D6" s="8">
        <v>1021</v>
      </c>
      <c r="E6" s="8">
        <v>1.52</v>
      </c>
      <c r="F6" s="8">
        <f t="shared" si="0"/>
        <v>1551.92</v>
      </c>
      <c r="G6" s="7" t="s">
        <v>424</v>
      </c>
    </row>
    <row r="7" spans="1:7" s="9" customFormat="1" ht="12.75">
      <c r="A7" s="7">
        <v>4</v>
      </c>
      <c r="B7" s="7" t="s">
        <v>6</v>
      </c>
      <c r="C7" s="7" t="s">
        <v>62</v>
      </c>
      <c r="D7" s="8">
        <v>1015.6</v>
      </c>
      <c r="E7" s="8">
        <v>1.52</v>
      </c>
      <c r="F7" s="8">
        <f t="shared" si="0"/>
        <v>1543.712</v>
      </c>
      <c r="G7" s="7" t="s">
        <v>424</v>
      </c>
    </row>
    <row r="8" spans="1:7" s="9" customFormat="1" ht="12.75">
      <c r="A8" s="7">
        <v>5</v>
      </c>
      <c r="B8" s="7" t="s">
        <v>7</v>
      </c>
      <c r="C8" s="7" t="s">
        <v>62</v>
      </c>
      <c r="D8" s="8">
        <v>2878.2</v>
      </c>
      <c r="E8" s="8">
        <v>1.52</v>
      </c>
      <c r="F8" s="8">
        <f t="shared" si="0"/>
        <v>4374.864</v>
      </c>
      <c r="G8" s="7" t="s">
        <v>424</v>
      </c>
    </row>
    <row r="9" spans="1:7" s="9" customFormat="1" ht="12.75">
      <c r="A9" s="7">
        <v>6</v>
      </c>
      <c r="B9" s="7" t="s">
        <v>8</v>
      </c>
      <c r="C9" s="7" t="s">
        <v>62</v>
      </c>
      <c r="D9" s="8">
        <v>455.8</v>
      </c>
      <c r="E9" s="8">
        <v>1.52</v>
      </c>
      <c r="F9" s="8">
        <f t="shared" si="0"/>
        <v>692.816</v>
      </c>
      <c r="G9" s="7" t="s">
        <v>424</v>
      </c>
    </row>
    <row r="10" spans="1:7" s="9" customFormat="1" ht="12.75">
      <c r="A10" s="7">
        <v>7</v>
      </c>
      <c r="B10" s="7" t="s">
        <v>9</v>
      </c>
      <c r="C10" s="7" t="s">
        <v>62</v>
      </c>
      <c r="D10" s="8">
        <v>545.2</v>
      </c>
      <c r="E10" s="8">
        <v>1.52</v>
      </c>
      <c r="F10" s="8">
        <f t="shared" si="0"/>
        <v>828.7040000000001</v>
      </c>
      <c r="G10" s="7" t="s">
        <v>424</v>
      </c>
    </row>
    <row r="11" spans="1:7" s="9" customFormat="1" ht="12.75">
      <c r="A11" s="7">
        <v>8</v>
      </c>
      <c r="B11" s="7" t="s">
        <v>10</v>
      </c>
      <c r="C11" s="7" t="s">
        <v>62</v>
      </c>
      <c r="D11" s="8">
        <v>2104.6</v>
      </c>
      <c r="E11" s="8">
        <v>1.52</v>
      </c>
      <c r="F11" s="8">
        <f t="shared" si="0"/>
        <v>3198.9919999999997</v>
      </c>
      <c r="G11" s="7" t="s">
        <v>424</v>
      </c>
    </row>
    <row r="12" spans="1:7" s="9" customFormat="1" ht="12.75">
      <c r="A12" s="7">
        <v>9</v>
      </c>
      <c r="B12" s="7" t="s">
        <v>11</v>
      </c>
      <c r="C12" s="7" t="s">
        <v>62</v>
      </c>
      <c r="D12" s="8">
        <v>159.4</v>
      </c>
      <c r="E12" s="8">
        <v>1.52</v>
      </c>
      <c r="F12" s="8">
        <f t="shared" si="0"/>
        <v>242.288</v>
      </c>
      <c r="G12" s="7" t="s">
        <v>424</v>
      </c>
    </row>
    <row r="13" spans="1:7" s="9" customFormat="1" ht="12.75">
      <c r="A13" s="7">
        <v>10</v>
      </c>
      <c r="B13" s="7" t="s">
        <v>126</v>
      </c>
      <c r="C13" s="7" t="s">
        <v>62</v>
      </c>
      <c r="D13" s="8">
        <v>1558</v>
      </c>
      <c r="E13" s="8">
        <v>1.52</v>
      </c>
      <c r="F13" s="8">
        <f t="shared" si="0"/>
        <v>2368.16</v>
      </c>
      <c r="G13" s="7" t="s">
        <v>424</v>
      </c>
    </row>
    <row r="14" spans="1:7" s="9" customFormat="1" ht="12.75">
      <c r="A14" s="7">
        <v>11</v>
      </c>
      <c r="B14" s="7" t="s">
        <v>127</v>
      </c>
      <c r="C14" s="7" t="s">
        <v>62</v>
      </c>
      <c r="D14" s="8">
        <v>2196</v>
      </c>
      <c r="E14" s="8">
        <v>1.52</v>
      </c>
      <c r="F14" s="8">
        <f t="shared" si="0"/>
        <v>3337.92</v>
      </c>
      <c r="G14" s="7" t="s">
        <v>424</v>
      </c>
    </row>
    <row r="15" spans="1:7" s="9" customFormat="1" ht="12.75">
      <c r="A15" s="7">
        <v>12</v>
      </c>
      <c r="B15" s="7" t="s">
        <v>128</v>
      </c>
      <c r="C15" s="7" t="s">
        <v>62</v>
      </c>
      <c r="D15" s="8">
        <v>4545.3</v>
      </c>
      <c r="E15" s="8">
        <v>1.52</v>
      </c>
      <c r="F15" s="8">
        <f t="shared" si="0"/>
        <v>6908.856000000001</v>
      </c>
      <c r="G15" s="7" t="s">
        <v>424</v>
      </c>
    </row>
    <row r="16" spans="1:7" s="9" customFormat="1" ht="12.75">
      <c r="A16" s="7">
        <v>13</v>
      </c>
      <c r="B16" s="7" t="s">
        <v>129</v>
      </c>
      <c r="C16" s="7" t="s">
        <v>62</v>
      </c>
      <c r="D16" s="8">
        <v>4145.1</v>
      </c>
      <c r="E16" s="8">
        <v>1.52</v>
      </c>
      <c r="F16" s="8">
        <f t="shared" si="0"/>
        <v>6300.552000000001</v>
      </c>
      <c r="G16" s="7" t="s">
        <v>424</v>
      </c>
    </row>
    <row r="17" spans="1:7" s="9" customFormat="1" ht="12.75">
      <c r="A17" s="7">
        <v>14</v>
      </c>
      <c r="B17" s="7" t="s">
        <v>130</v>
      </c>
      <c r="C17" s="7" t="s">
        <v>62</v>
      </c>
      <c r="D17" s="8">
        <v>232.8</v>
      </c>
      <c r="E17" s="8">
        <v>1.52</v>
      </c>
      <c r="F17" s="8">
        <f t="shared" si="0"/>
        <v>353.856</v>
      </c>
      <c r="G17" s="7" t="s">
        <v>423</v>
      </c>
    </row>
    <row r="18" spans="1:7" s="9" customFormat="1" ht="12.75">
      <c r="A18" s="7">
        <v>15</v>
      </c>
      <c r="B18" s="7" t="s">
        <v>131</v>
      </c>
      <c r="C18" s="7" t="s">
        <v>62</v>
      </c>
      <c r="D18" s="8">
        <v>310.3</v>
      </c>
      <c r="E18" s="8">
        <v>1.52</v>
      </c>
      <c r="F18" s="8">
        <f t="shared" si="0"/>
        <v>471.656</v>
      </c>
      <c r="G18" s="7" t="s">
        <v>423</v>
      </c>
    </row>
    <row r="19" spans="1:7" s="9" customFormat="1" ht="12.75">
      <c r="A19" s="7">
        <v>16</v>
      </c>
      <c r="B19" s="7" t="s">
        <v>132</v>
      </c>
      <c r="C19" s="7" t="s">
        <v>62</v>
      </c>
      <c r="D19" s="8">
        <v>310.3</v>
      </c>
      <c r="E19" s="8">
        <v>1.52</v>
      </c>
      <c r="F19" s="8">
        <f t="shared" si="0"/>
        <v>471.656</v>
      </c>
      <c r="G19" s="7" t="s">
        <v>423</v>
      </c>
    </row>
    <row r="20" spans="1:7" s="9" customFormat="1" ht="12.75">
      <c r="A20" s="7">
        <v>17</v>
      </c>
      <c r="B20" s="7" t="s">
        <v>133</v>
      </c>
      <c r="C20" s="7" t="s">
        <v>62</v>
      </c>
      <c r="D20" s="8">
        <v>150.4</v>
      </c>
      <c r="E20" s="8">
        <v>1.52</v>
      </c>
      <c r="F20" s="8">
        <f t="shared" si="0"/>
        <v>228.608</v>
      </c>
      <c r="G20" s="7" t="s">
        <v>423</v>
      </c>
    </row>
    <row r="21" spans="1:7" s="9" customFormat="1" ht="12.75">
      <c r="A21" s="7">
        <v>18</v>
      </c>
      <c r="B21" s="7" t="s">
        <v>134</v>
      </c>
      <c r="C21" s="7" t="s">
        <v>62</v>
      </c>
      <c r="D21" s="8">
        <v>147.9</v>
      </c>
      <c r="E21" s="8">
        <v>1.52</v>
      </c>
      <c r="F21" s="8">
        <f t="shared" si="0"/>
        <v>224.80800000000002</v>
      </c>
      <c r="G21" s="7" t="s">
        <v>423</v>
      </c>
    </row>
    <row r="22" spans="1:7" s="9" customFormat="1" ht="12.75">
      <c r="A22" s="7">
        <v>19</v>
      </c>
      <c r="B22" s="7" t="s">
        <v>135</v>
      </c>
      <c r="C22" s="7" t="s">
        <v>62</v>
      </c>
      <c r="D22" s="8">
        <v>353.9</v>
      </c>
      <c r="E22" s="8">
        <v>1.52</v>
      </c>
      <c r="F22" s="8">
        <f t="shared" si="0"/>
        <v>537.928</v>
      </c>
      <c r="G22" s="7" t="s">
        <v>423</v>
      </c>
    </row>
    <row r="23" spans="1:7" s="9" customFormat="1" ht="12.75">
      <c r="A23" s="7">
        <v>20</v>
      </c>
      <c r="B23" s="7" t="s">
        <v>136</v>
      </c>
      <c r="C23" s="7" t="s">
        <v>62</v>
      </c>
      <c r="D23" s="8">
        <v>146</v>
      </c>
      <c r="E23" s="8">
        <v>1.52</v>
      </c>
      <c r="F23" s="8">
        <f t="shared" si="0"/>
        <v>221.92000000000002</v>
      </c>
      <c r="G23" s="7" t="s">
        <v>423</v>
      </c>
    </row>
    <row r="24" spans="1:7" s="9" customFormat="1" ht="12.75">
      <c r="A24" s="7">
        <v>21</v>
      </c>
      <c r="B24" s="7" t="s">
        <v>37</v>
      </c>
      <c r="C24" s="7" t="s">
        <v>64</v>
      </c>
      <c r="D24" s="8">
        <v>587</v>
      </c>
      <c r="E24" s="8">
        <v>1.52</v>
      </c>
      <c r="F24" s="8">
        <f>D24*1.52</f>
        <v>892.24</v>
      </c>
      <c r="G24" s="7" t="s">
        <v>424</v>
      </c>
    </row>
    <row r="25" spans="1:7" s="9" customFormat="1" ht="12.75">
      <c r="A25" s="7">
        <v>22</v>
      </c>
      <c r="B25" s="7" t="s">
        <v>121</v>
      </c>
      <c r="C25" s="7" t="s">
        <v>64</v>
      </c>
      <c r="D25" s="8">
        <v>2259</v>
      </c>
      <c r="E25" s="8">
        <v>1.52</v>
      </c>
      <c r="F25" s="8">
        <f aca="true" t="shared" si="1" ref="F25:F64">D25*1.52</f>
        <v>3433.68</v>
      </c>
      <c r="G25" s="7" t="s">
        <v>424</v>
      </c>
    </row>
    <row r="26" spans="1:7" s="9" customFormat="1" ht="12.75">
      <c r="A26" s="7">
        <v>23</v>
      </c>
      <c r="B26" s="7" t="s">
        <v>106</v>
      </c>
      <c r="C26" s="7" t="s">
        <v>64</v>
      </c>
      <c r="D26" s="8">
        <v>0</v>
      </c>
      <c r="E26" s="8">
        <v>1.52</v>
      </c>
      <c r="F26" s="8">
        <f t="shared" si="1"/>
        <v>0</v>
      </c>
      <c r="G26" s="7" t="s">
        <v>424</v>
      </c>
    </row>
    <row r="27" spans="1:7" s="9" customFormat="1" ht="12.75">
      <c r="A27" s="7">
        <v>24</v>
      </c>
      <c r="B27" s="7" t="s">
        <v>105</v>
      </c>
      <c r="C27" s="7" t="s">
        <v>64</v>
      </c>
      <c r="D27" s="8">
        <v>3919</v>
      </c>
      <c r="E27" s="8">
        <v>1.52</v>
      </c>
      <c r="F27" s="8">
        <f t="shared" si="1"/>
        <v>5956.88</v>
      </c>
      <c r="G27" s="7" t="s">
        <v>424</v>
      </c>
    </row>
    <row r="28" spans="1:7" s="9" customFormat="1" ht="12.75">
      <c r="A28" s="7">
        <v>25</v>
      </c>
      <c r="B28" s="7" t="s">
        <v>38</v>
      </c>
      <c r="C28" s="7" t="s">
        <v>64</v>
      </c>
      <c r="D28" s="8">
        <v>2405</v>
      </c>
      <c r="E28" s="8">
        <v>1.52</v>
      </c>
      <c r="F28" s="8">
        <f t="shared" si="1"/>
        <v>3655.6</v>
      </c>
      <c r="G28" s="7" t="s">
        <v>424</v>
      </c>
    </row>
    <row r="29" spans="1:7" s="9" customFormat="1" ht="12.75">
      <c r="A29" s="7">
        <v>26</v>
      </c>
      <c r="B29" s="7" t="s">
        <v>70</v>
      </c>
      <c r="C29" s="7" t="s">
        <v>64</v>
      </c>
      <c r="D29" s="8">
        <v>1556</v>
      </c>
      <c r="E29" s="8">
        <v>1.52</v>
      </c>
      <c r="F29" s="8">
        <f t="shared" si="1"/>
        <v>2365.12</v>
      </c>
      <c r="G29" s="7" t="s">
        <v>424</v>
      </c>
    </row>
    <row r="30" spans="1:7" s="9" customFormat="1" ht="12.75">
      <c r="A30" s="7">
        <v>27</v>
      </c>
      <c r="B30" s="7" t="s">
        <v>41</v>
      </c>
      <c r="C30" s="7" t="s">
        <v>64</v>
      </c>
      <c r="D30" s="8">
        <v>34</v>
      </c>
      <c r="E30" s="8">
        <v>1.52</v>
      </c>
      <c r="F30" s="8">
        <f t="shared" si="1"/>
        <v>51.68</v>
      </c>
      <c r="G30" s="7" t="s">
        <v>424</v>
      </c>
    </row>
    <row r="31" spans="1:7" s="9" customFormat="1" ht="12.75">
      <c r="A31" s="7">
        <v>28</v>
      </c>
      <c r="B31" s="7" t="s">
        <v>36</v>
      </c>
      <c r="C31" s="7" t="s">
        <v>64</v>
      </c>
      <c r="D31" s="8">
        <v>2277</v>
      </c>
      <c r="E31" s="8">
        <v>1.52</v>
      </c>
      <c r="F31" s="8">
        <f t="shared" si="1"/>
        <v>3461.04</v>
      </c>
      <c r="G31" s="7" t="s">
        <v>424</v>
      </c>
    </row>
    <row r="32" spans="1:7" s="9" customFormat="1" ht="12.75">
      <c r="A32" s="7">
        <v>29</v>
      </c>
      <c r="B32" s="7" t="s">
        <v>40</v>
      </c>
      <c r="C32" s="7" t="s">
        <v>64</v>
      </c>
      <c r="D32" s="8">
        <v>1118</v>
      </c>
      <c r="E32" s="8">
        <v>1.52</v>
      </c>
      <c r="F32" s="8">
        <f t="shared" si="1"/>
        <v>1699.3600000000001</v>
      </c>
      <c r="G32" s="7" t="s">
        <v>424</v>
      </c>
    </row>
    <row r="33" spans="1:7" s="9" customFormat="1" ht="12.75">
      <c r="A33" s="7">
        <v>30</v>
      </c>
      <c r="B33" s="7" t="s">
        <v>39</v>
      </c>
      <c r="C33" s="7" t="s">
        <v>64</v>
      </c>
      <c r="D33" s="8">
        <v>2779</v>
      </c>
      <c r="E33" s="8">
        <v>1.52</v>
      </c>
      <c r="F33" s="8">
        <f t="shared" si="1"/>
        <v>4224.08</v>
      </c>
      <c r="G33" s="7" t="s">
        <v>424</v>
      </c>
    </row>
    <row r="34" spans="1:7" s="9" customFormat="1" ht="12.75">
      <c r="A34" s="7">
        <v>31</v>
      </c>
      <c r="B34" s="7" t="s">
        <v>69</v>
      </c>
      <c r="C34" s="7" t="s">
        <v>64</v>
      </c>
      <c r="D34" s="8">
        <v>1563</v>
      </c>
      <c r="E34" s="8">
        <v>1.52</v>
      </c>
      <c r="F34" s="8">
        <f t="shared" si="1"/>
        <v>2375.76</v>
      </c>
      <c r="G34" s="7" t="s">
        <v>424</v>
      </c>
    </row>
    <row r="35" spans="1:7" s="9" customFormat="1" ht="12.75">
      <c r="A35" s="7">
        <v>32</v>
      </c>
      <c r="B35" s="7" t="s">
        <v>29</v>
      </c>
      <c r="C35" s="7" t="s">
        <v>64</v>
      </c>
      <c r="D35" s="8">
        <v>2615</v>
      </c>
      <c r="E35" s="8">
        <v>1.52</v>
      </c>
      <c r="F35" s="8">
        <f t="shared" si="1"/>
        <v>3974.8</v>
      </c>
      <c r="G35" s="7" t="s">
        <v>424</v>
      </c>
    </row>
    <row r="36" spans="1:7" s="9" customFormat="1" ht="12.75">
      <c r="A36" s="7">
        <v>33</v>
      </c>
      <c r="B36" s="7" t="s">
        <v>30</v>
      </c>
      <c r="C36" s="7" t="s">
        <v>64</v>
      </c>
      <c r="D36" s="8">
        <v>1285</v>
      </c>
      <c r="E36" s="8">
        <v>1.52</v>
      </c>
      <c r="F36" s="8">
        <f t="shared" si="1"/>
        <v>1953.2</v>
      </c>
      <c r="G36" s="7" t="s">
        <v>424</v>
      </c>
    </row>
    <row r="37" spans="1:7" s="9" customFormat="1" ht="12.75">
      <c r="A37" s="7">
        <v>34</v>
      </c>
      <c r="B37" s="7" t="s">
        <v>35</v>
      </c>
      <c r="C37" s="7" t="s">
        <v>64</v>
      </c>
      <c r="D37" s="8">
        <v>1829</v>
      </c>
      <c r="E37" s="8">
        <v>1.52</v>
      </c>
      <c r="F37" s="8">
        <f t="shared" si="1"/>
        <v>2780.08</v>
      </c>
      <c r="G37" s="7" t="s">
        <v>424</v>
      </c>
    </row>
    <row r="38" spans="1:7" s="9" customFormat="1" ht="12.75">
      <c r="A38" s="7">
        <v>35</v>
      </c>
      <c r="B38" s="7" t="s">
        <v>32</v>
      </c>
      <c r="C38" s="7" t="s">
        <v>64</v>
      </c>
      <c r="D38" s="8">
        <v>836</v>
      </c>
      <c r="E38" s="8">
        <v>1.52</v>
      </c>
      <c r="F38" s="8">
        <f t="shared" si="1"/>
        <v>1270.72</v>
      </c>
      <c r="G38" s="7" t="s">
        <v>424</v>
      </c>
    </row>
    <row r="39" spans="1:7" s="9" customFormat="1" ht="12.75">
      <c r="A39" s="7">
        <v>36</v>
      </c>
      <c r="B39" s="7" t="s">
        <v>103</v>
      </c>
      <c r="C39" s="7" t="s">
        <v>64</v>
      </c>
      <c r="D39" s="8">
        <v>3420</v>
      </c>
      <c r="E39" s="8">
        <v>1.52</v>
      </c>
      <c r="F39" s="8">
        <f t="shared" si="1"/>
        <v>5198.4</v>
      </c>
      <c r="G39" s="7" t="s">
        <v>424</v>
      </c>
    </row>
    <row r="40" spans="1:7" s="9" customFormat="1" ht="12.75">
      <c r="A40" s="7">
        <v>37</v>
      </c>
      <c r="B40" s="7" t="s">
        <v>104</v>
      </c>
      <c r="C40" s="7" t="s">
        <v>64</v>
      </c>
      <c r="D40" s="8">
        <v>2649</v>
      </c>
      <c r="E40" s="8">
        <v>1.52</v>
      </c>
      <c r="F40" s="8">
        <f t="shared" si="1"/>
        <v>4026.48</v>
      </c>
      <c r="G40" s="7" t="s">
        <v>424</v>
      </c>
    </row>
    <row r="41" spans="1:7" s="9" customFormat="1" ht="12.75">
      <c r="A41" s="7">
        <v>38</v>
      </c>
      <c r="B41" s="7" t="s">
        <v>33</v>
      </c>
      <c r="C41" s="7" t="s">
        <v>64</v>
      </c>
      <c r="D41" s="8">
        <v>2195</v>
      </c>
      <c r="E41" s="8">
        <v>1.52</v>
      </c>
      <c r="F41" s="8">
        <f t="shared" si="1"/>
        <v>3336.4</v>
      </c>
      <c r="G41" s="7" t="s">
        <v>424</v>
      </c>
    </row>
    <row r="42" spans="1:7" s="9" customFormat="1" ht="12.75">
      <c r="A42" s="7">
        <v>39</v>
      </c>
      <c r="B42" s="7" t="s">
        <v>42</v>
      </c>
      <c r="C42" s="7" t="s">
        <v>64</v>
      </c>
      <c r="D42" s="8">
        <v>2582</v>
      </c>
      <c r="E42" s="8">
        <v>1.52</v>
      </c>
      <c r="F42" s="8">
        <f t="shared" si="1"/>
        <v>3924.64</v>
      </c>
      <c r="G42" s="7" t="s">
        <v>424</v>
      </c>
    </row>
    <row r="43" spans="1:7" s="9" customFormat="1" ht="12.75">
      <c r="A43" s="7">
        <v>40</v>
      </c>
      <c r="B43" s="7" t="s">
        <v>43</v>
      </c>
      <c r="C43" s="7" t="s">
        <v>64</v>
      </c>
      <c r="D43" s="8">
        <v>1428</v>
      </c>
      <c r="E43" s="8">
        <v>1.52</v>
      </c>
      <c r="F43" s="8">
        <f t="shared" si="1"/>
        <v>2170.56</v>
      </c>
      <c r="G43" s="7" t="s">
        <v>424</v>
      </c>
    </row>
    <row r="44" spans="1:7" s="9" customFormat="1" ht="12.75">
      <c r="A44" s="7">
        <v>41</v>
      </c>
      <c r="B44" s="7" t="s">
        <v>44</v>
      </c>
      <c r="C44" s="7" t="s">
        <v>64</v>
      </c>
      <c r="D44" s="8">
        <v>2232</v>
      </c>
      <c r="E44" s="8">
        <v>1.52</v>
      </c>
      <c r="F44" s="8">
        <f t="shared" si="1"/>
        <v>3392.64</v>
      </c>
      <c r="G44" s="7" t="s">
        <v>424</v>
      </c>
    </row>
    <row r="45" spans="1:7" s="9" customFormat="1" ht="12.75">
      <c r="A45" s="7">
        <v>42</v>
      </c>
      <c r="B45" s="7" t="s">
        <v>45</v>
      </c>
      <c r="C45" s="7" t="s">
        <v>64</v>
      </c>
      <c r="D45" s="8">
        <v>2528</v>
      </c>
      <c r="E45" s="8">
        <v>1.52</v>
      </c>
      <c r="F45" s="8">
        <f t="shared" si="1"/>
        <v>3842.56</v>
      </c>
      <c r="G45" s="7" t="s">
        <v>424</v>
      </c>
    </row>
    <row r="46" spans="1:7" s="9" customFormat="1" ht="12.75">
      <c r="A46" s="7">
        <v>43</v>
      </c>
      <c r="B46" s="7" t="s">
        <v>46</v>
      </c>
      <c r="C46" s="7" t="s">
        <v>64</v>
      </c>
      <c r="D46" s="8">
        <v>2781</v>
      </c>
      <c r="E46" s="8">
        <v>1.52</v>
      </c>
      <c r="F46" s="8">
        <f t="shared" si="1"/>
        <v>4227.12</v>
      </c>
      <c r="G46" s="7" t="s">
        <v>424</v>
      </c>
    </row>
    <row r="47" spans="1:7" s="9" customFormat="1" ht="12.75">
      <c r="A47" s="7">
        <v>44</v>
      </c>
      <c r="B47" s="7" t="s">
        <v>31</v>
      </c>
      <c r="C47" s="7" t="s">
        <v>64</v>
      </c>
      <c r="D47" s="8">
        <v>1383</v>
      </c>
      <c r="E47" s="8">
        <v>1.52</v>
      </c>
      <c r="F47" s="8">
        <f t="shared" si="1"/>
        <v>2102.16</v>
      </c>
      <c r="G47" s="7" t="s">
        <v>424</v>
      </c>
    </row>
    <row r="48" spans="1:7" s="9" customFormat="1" ht="12.75">
      <c r="A48" s="7">
        <v>45</v>
      </c>
      <c r="B48" s="7" t="s">
        <v>34</v>
      </c>
      <c r="C48" s="7" t="s">
        <v>64</v>
      </c>
      <c r="D48" s="8">
        <v>1514</v>
      </c>
      <c r="E48" s="8">
        <v>1.52</v>
      </c>
      <c r="F48" s="8">
        <f t="shared" si="1"/>
        <v>2301.28</v>
      </c>
      <c r="G48" s="7" t="s">
        <v>424</v>
      </c>
    </row>
    <row r="49" spans="1:7" s="9" customFormat="1" ht="12.75">
      <c r="A49" s="7">
        <v>46</v>
      </c>
      <c r="B49" s="7" t="s">
        <v>102</v>
      </c>
      <c r="C49" s="7" t="s">
        <v>64</v>
      </c>
      <c r="D49" s="8">
        <v>4892</v>
      </c>
      <c r="E49" s="8">
        <v>1.52</v>
      </c>
      <c r="F49" s="8">
        <f t="shared" si="1"/>
        <v>7435.84</v>
      </c>
      <c r="G49" s="7" t="s">
        <v>424</v>
      </c>
    </row>
    <row r="50" spans="1:7" s="9" customFormat="1" ht="12.75">
      <c r="A50" s="7">
        <v>47</v>
      </c>
      <c r="B50" s="7" t="s">
        <v>47</v>
      </c>
      <c r="C50" s="7" t="s">
        <v>65</v>
      </c>
      <c r="D50" s="8">
        <v>1025</v>
      </c>
      <c r="E50" s="8">
        <v>1.52</v>
      </c>
      <c r="F50" s="8">
        <f t="shared" si="1"/>
        <v>1558</v>
      </c>
      <c r="G50" s="7" t="s">
        <v>424</v>
      </c>
    </row>
    <row r="51" spans="1:7" s="9" customFormat="1" ht="12.75">
      <c r="A51" s="7">
        <v>48</v>
      </c>
      <c r="B51" s="7" t="s">
        <v>51</v>
      </c>
      <c r="C51" s="7" t="s">
        <v>65</v>
      </c>
      <c r="D51" s="8">
        <v>1199</v>
      </c>
      <c r="E51" s="8">
        <v>1.52</v>
      </c>
      <c r="F51" s="8">
        <f t="shared" si="1"/>
        <v>1822.48</v>
      </c>
      <c r="G51" s="7" t="s">
        <v>424</v>
      </c>
    </row>
    <row r="52" spans="1:7" s="9" customFormat="1" ht="12.75">
      <c r="A52" s="7">
        <v>49</v>
      </c>
      <c r="B52" s="7" t="s">
        <v>53</v>
      </c>
      <c r="C52" s="7" t="s">
        <v>65</v>
      </c>
      <c r="D52" s="8">
        <v>1471</v>
      </c>
      <c r="E52" s="8">
        <v>1.52</v>
      </c>
      <c r="F52" s="8">
        <f t="shared" si="1"/>
        <v>2235.92</v>
      </c>
      <c r="G52" s="7" t="s">
        <v>424</v>
      </c>
    </row>
    <row r="53" spans="1:7" s="9" customFormat="1" ht="12.75">
      <c r="A53" s="7">
        <v>50</v>
      </c>
      <c r="B53" s="7" t="s">
        <v>54</v>
      </c>
      <c r="C53" s="7" t="s">
        <v>65</v>
      </c>
      <c r="D53" s="8">
        <v>2700</v>
      </c>
      <c r="E53" s="8">
        <v>1.52</v>
      </c>
      <c r="F53" s="8">
        <f t="shared" si="1"/>
        <v>4104</v>
      </c>
      <c r="G53" s="7" t="s">
        <v>424</v>
      </c>
    </row>
    <row r="54" spans="1:7" s="9" customFormat="1" ht="12.75">
      <c r="A54" s="7">
        <v>51</v>
      </c>
      <c r="B54" s="7" t="s">
        <v>55</v>
      </c>
      <c r="C54" s="7" t="s">
        <v>65</v>
      </c>
      <c r="D54" s="8">
        <v>1739</v>
      </c>
      <c r="E54" s="8">
        <v>1.52</v>
      </c>
      <c r="F54" s="8">
        <f t="shared" si="1"/>
        <v>2643.28</v>
      </c>
      <c r="G54" s="7" t="s">
        <v>424</v>
      </c>
    </row>
    <row r="55" spans="1:7" s="9" customFormat="1" ht="12.75">
      <c r="A55" s="7">
        <v>52</v>
      </c>
      <c r="B55" s="7" t="s">
        <v>114</v>
      </c>
      <c r="C55" s="7" t="s">
        <v>65</v>
      </c>
      <c r="D55" s="8">
        <v>2630</v>
      </c>
      <c r="E55" s="8">
        <v>1.52</v>
      </c>
      <c r="F55" s="8">
        <f t="shared" si="1"/>
        <v>3997.6</v>
      </c>
      <c r="G55" s="7" t="s">
        <v>424</v>
      </c>
    </row>
    <row r="56" spans="1:7" s="9" customFormat="1" ht="12.75">
      <c r="A56" s="7">
        <v>53</v>
      </c>
      <c r="B56" s="7" t="s">
        <v>58</v>
      </c>
      <c r="C56" s="7" t="s">
        <v>65</v>
      </c>
      <c r="D56" s="8">
        <v>1996</v>
      </c>
      <c r="E56" s="8">
        <v>1.52</v>
      </c>
      <c r="F56" s="8">
        <f t="shared" si="1"/>
        <v>3033.92</v>
      </c>
      <c r="G56" s="7" t="s">
        <v>424</v>
      </c>
    </row>
    <row r="57" spans="1:7" s="9" customFormat="1" ht="12.75">
      <c r="A57" s="7">
        <v>54</v>
      </c>
      <c r="B57" s="7" t="s">
        <v>56</v>
      </c>
      <c r="C57" s="7" t="s">
        <v>65</v>
      </c>
      <c r="D57" s="8">
        <v>1355</v>
      </c>
      <c r="E57" s="8">
        <v>1.52</v>
      </c>
      <c r="F57" s="8">
        <f t="shared" si="1"/>
        <v>2059.6</v>
      </c>
      <c r="G57" s="7" t="s">
        <v>424</v>
      </c>
    </row>
    <row r="58" spans="1:7" s="9" customFormat="1" ht="12.75">
      <c r="A58" s="7">
        <v>55</v>
      </c>
      <c r="B58" s="7" t="s">
        <v>57</v>
      </c>
      <c r="C58" s="7" t="s">
        <v>65</v>
      </c>
      <c r="D58" s="8">
        <v>2240</v>
      </c>
      <c r="E58" s="8">
        <v>1.52</v>
      </c>
      <c r="F58" s="8">
        <f t="shared" si="1"/>
        <v>3404.8</v>
      </c>
      <c r="G58" s="7" t="s">
        <v>424</v>
      </c>
    </row>
    <row r="59" spans="1:7" s="9" customFormat="1" ht="12.75">
      <c r="A59" s="7">
        <v>56</v>
      </c>
      <c r="B59" s="7" t="s">
        <v>49</v>
      </c>
      <c r="C59" s="7" t="s">
        <v>65</v>
      </c>
      <c r="D59" s="8">
        <v>1580</v>
      </c>
      <c r="E59" s="8">
        <v>1.52</v>
      </c>
      <c r="F59" s="8">
        <f t="shared" si="1"/>
        <v>2401.6</v>
      </c>
      <c r="G59" s="7" t="s">
        <v>424</v>
      </c>
    </row>
    <row r="60" spans="1:7" s="9" customFormat="1" ht="12.75">
      <c r="A60" s="7">
        <v>57</v>
      </c>
      <c r="B60" s="7" t="s">
        <v>50</v>
      </c>
      <c r="C60" s="7" t="s">
        <v>65</v>
      </c>
      <c r="D60" s="8">
        <v>1677</v>
      </c>
      <c r="E60" s="8">
        <v>1.52</v>
      </c>
      <c r="F60" s="8">
        <f t="shared" si="1"/>
        <v>2549.04</v>
      </c>
      <c r="G60" s="7" t="s">
        <v>424</v>
      </c>
    </row>
    <row r="61" spans="1:7" s="9" customFormat="1" ht="12.75">
      <c r="A61" s="7">
        <v>58</v>
      </c>
      <c r="B61" s="7" t="s">
        <v>68</v>
      </c>
      <c r="C61" s="7" t="s">
        <v>65</v>
      </c>
      <c r="D61" s="8">
        <v>4728</v>
      </c>
      <c r="E61" s="8">
        <v>1.52</v>
      </c>
      <c r="F61" s="8">
        <f t="shared" si="1"/>
        <v>7186.56</v>
      </c>
      <c r="G61" s="7" t="s">
        <v>424</v>
      </c>
    </row>
    <row r="62" spans="1:7" s="9" customFormat="1" ht="12.75">
      <c r="A62" s="7">
        <v>59</v>
      </c>
      <c r="B62" s="7" t="s">
        <v>60</v>
      </c>
      <c r="C62" s="7" t="s">
        <v>65</v>
      </c>
      <c r="D62" s="8">
        <v>1573</v>
      </c>
      <c r="E62" s="8">
        <v>1.52</v>
      </c>
      <c r="F62" s="8">
        <f t="shared" si="1"/>
        <v>2390.96</v>
      </c>
      <c r="G62" s="7" t="s">
        <v>424</v>
      </c>
    </row>
    <row r="63" spans="1:7" s="9" customFormat="1" ht="12.75">
      <c r="A63" s="7">
        <v>60</v>
      </c>
      <c r="B63" s="7" t="s">
        <v>116</v>
      </c>
      <c r="C63" s="7" t="s">
        <v>65</v>
      </c>
      <c r="D63" s="8">
        <v>5506</v>
      </c>
      <c r="E63" s="8">
        <v>1.52</v>
      </c>
      <c r="F63" s="8">
        <f t="shared" si="1"/>
        <v>8369.12</v>
      </c>
      <c r="G63" s="7" t="s">
        <v>424</v>
      </c>
    </row>
    <row r="64" spans="1:7" s="9" customFormat="1" ht="12.75">
      <c r="A64" s="7">
        <v>61</v>
      </c>
      <c r="B64" s="7" t="s">
        <v>117</v>
      </c>
      <c r="C64" s="7" t="s">
        <v>65</v>
      </c>
      <c r="D64" s="8">
        <v>0</v>
      </c>
      <c r="E64" s="8">
        <v>1.52</v>
      </c>
      <c r="F64" s="8">
        <f t="shared" si="1"/>
        <v>0</v>
      </c>
      <c r="G64" s="7" t="s">
        <v>424</v>
      </c>
    </row>
    <row r="65" spans="1:7" s="9" customFormat="1" ht="12.75">
      <c r="A65" s="7">
        <v>62</v>
      </c>
      <c r="B65" s="7" t="s">
        <v>59</v>
      </c>
      <c r="C65" s="7" t="s">
        <v>65</v>
      </c>
      <c r="D65" s="8">
        <v>4786</v>
      </c>
      <c r="E65" s="8">
        <v>1.52</v>
      </c>
      <c r="F65" s="8">
        <f aca="true" t="shared" si="2" ref="F65:F94">D65*1.52</f>
        <v>7274.72</v>
      </c>
      <c r="G65" s="7" t="s">
        <v>424</v>
      </c>
    </row>
    <row r="66" spans="1:7" s="9" customFormat="1" ht="12.75">
      <c r="A66" s="7">
        <v>63</v>
      </c>
      <c r="B66" s="7" t="s">
        <v>48</v>
      </c>
      <c r="C66" s="7" t="s">
        <v>65</v>
      </c>
      <c r="D66" s="8">
        <v>2186</v>
      </c>
      <c r="E66" s="8">
        <v>1.52</v>
      </c>
      <c r="F66" s="8">
        <f t="shared" si="2"/>
        <v>3322.7200000000003</v>
      </c>
      <c r="G66" s="7" t="s">
        <v>424</v>
      </c>
    </row>
    <row r="67" spans="1:7" s="9" customFormat="1" ht="12.75">
      <c r="A67" s="7">
        <v>64</v>
      </c>
      <c r="B67" s="7" t="s">
        <v>118</v>
      </c>
      <c r="C67" s="7" t="s">
        <v>65</v>
      </c>
      <c r="D67" s="8">
        <v>516</v>
      </c>
      <c r="E67" s="8">
        <v>1.52</v>
      </c>
      <c r="F67" s="8">
        <f t="shared" si="2"/>
        <v>784.32</v>
      </c>
      <c r="G67" s="7" t="s">
        <v>424</v>
      </c>
    </row>
    <row r="68" spans="1:7" s="9" customFormat="1" ht="12.75">
      <c r="A68" s="7">
        <v>65</v>
      </c>
      <c r="B68" s="7" t="s">
        <v>115</v>
      </c>
      <c r="C68" s="7" t="s">
        <v>65</v>
      </c>
      <c r="D68" s="8">
        <v>6158</v>
      </c>
      <c r="E68" s="8">
        <v>1.52</v>
      </c>
      <c r="F68" s="8">
        <f t="shared" si="2"/>
        <v>9360.16</v>
      </c>
      <c r="G68" s="7" t="s">
        <v>423</v>
      </c>
    </row>
    <row r="69" spans="1:7" s="9" customFormat="1" ht="12.75">
      <c r="A69" s="7">
        <v>66</v>
      </c>
      <c r="B69" s="7" t="s">
        <v>52</v>
      </c>
      <c r="C69" s="7" t="s">
        <v>65</v>
      </c>
      <c r="D69" s="8">
        <v>1640</v>
      </c>
      <c r="E69" s="8">
        <v>1.52</v>
      </c>
      <c r="F69" s="8">
        <f t="shared" si="2"/>
        <v>2492.8</v>
      </c>
      <c r="G69" s="7" t="s">
        <v>424</v>
      </c>
    </row>
    <row r="70" spans="1:7" s="9" customFormat="1" ht="12.75">
      <c r="A70" s="7">
        <v>67</v>
      </c>
      <c r="B70" s="7" t="s">
        <v>72</v>
      </c>
      <c r="C70" s="7" t="s">
        <v>71</v>
      </c>
      <c r="D70" s="8">
        <v>2295</v>
      </c>
      <c r="E70" s="8">
        <v>1.52</v>
      </c>
      <c r="F70" s="8">
        <f t="shared" si="2"/>
        <v>3488.4</v>
      </c>
      <c r="G70" s="7" t="s">
        <v>424</v>
      </c>
    </row>
    <row r="71" spans="1:7" s="9" customFormat="1" ht="12.75">
      <c r="A71" s="7">
        <v>68</v>
      </c>
      <c r="B71" s="7" t="s">
        <v>73</v>
      </c>
      <c r="C71" s="7" t="s">
        <v>71</v>
      </c>
      <c r="D71" s="8">
        <v>1537</v>
      </c>
      <c r="E71" s="8">
        <v>1.52</v>
      </c>
      <c r="F71" s="8">
        <f t="shared" si="2"/>
        <v>2336.2400000000002</v>
      </c>
      <c r="G71" s="7" t="s">
        <v>424</v>
      </c>
    </row>
    <row r="72" spans="1:7" s="9" customFormat="1" ht="12.75">
      <c r="A72" s="7">
        <v>69</v>
      </c>
      <c r="B72" s="7" t="s">
        <v>74</v>
      </c>
      <c r="C72" s="7" t="s">
        <v>71</v>
      </c>
      <c r="D72" s="8">
        <v>2608</v>
      </c>
      <c r="E72" s="8">
        <v>1.52</v>
      </c>
      <c r="F72" s="8">
        <f t="shared" si="2"/>
        <v>3964.16</v>
      </c>
      <c r="G72" s="7" t="s">
        <v>424</v>
      </c>
    </row>
    <row r="73" spans="1:7" s="9" customFormat="1" ht="12.75">
      <c r="A73" s="7">
        <v>70</v>
      </c>
      <c r="B73" s="7" t="s">
        <v>107</v>
      </c>
      <c r="C73" s="7" t="s">
        <v>71</v>
      </c>
      <c r="D73" s="8">
        <v>2614</v>
      </c>
      <c r="E73" s="8">
        <v>1.52</v>
      </c>
      <c r="F73" s="8">
        <f t="shared" si="2"/>
        <v>3973.28</v>
      </c>
      <c r="G73" s="7" t="s">
        <v>424</v>
      </c>
    </row>
    <row r="74" spans="1:7" s="9" customFormat="1" ht="12.75">
      <c r="A74" s="7">
        <v>71</v>
      </c>
      <c r="B74" s="7" t="s">
        <v>76</v>
      </c>
      <c r="C74" s="7" t="s">
        <v>71</v>
      </c>
      <c r="D74" s="8">
        <v>586</v>
      </c>
      <c r="E74" s="8">
        <v>1.52</v>
      </c>
      <c r="F74" s="8">
        <f t="shared" si="2"/>
        <v>890.72</v>
      </c>
      <c r="G74" s="7" t="s">
        <v>424</v>
      </c>
    </row>
    <row r="75" spans="1:7" s="9" customFormat="1" ht="12.75">
      <c r="A75" s="7">
        <v>72</v>
      </c>
      <c r="B75" s="7" t="s">
        <v>78</v>
      </c>
      <c r="C75" s="7" t="s">
        <v>71</v>
      </c>
      <c r="D75" s="8">
        <v>1914</v>
      </c>
      <c r="E75" s="8">
        <v>1.52</v>
      </c>
      <c r="F75" s="8">
        <f t="shared" si="2"/>
        <v>2909.28</v>
      </c>
      <c r="G75" s="7" t="s">
        <v>424</v>
      </c>
    </row>
    <row r="76" spans="1:7" s="9" customFormat="1" ht="12.75">
      <c r="A76" s="7">
        <v>73</v>
      </c>
      <c r="B76" s="7" t="s">
        <v>79</v>
      </c>
      <c r="C76" s="7" t="s">
        <v>71</v>
      </c>
      <c r="D76" s="8">
        <v>1102</v>
      </c>
      <c r="E76" s="8">
        <v>1.52</v>
      </c>
      <c r="F76" s="8">
        <f t="shared" si="2"/>
        <v>1675.04</v>
      </c>
      <c r="G76" s="7" t="s">
        <v>424</v>
      </c>
    </row>
    <row r="77" spans="1:7" s="9" customFormat="1" ht="12.75">
      <c r="A77" s="7">
        <v>74</v>
      </c>
      <c r="B77" s="7" t="s">
        <v>75</v>
      </c>
      <c r="C77" s="7" t="s">
        <v>71</v>
      </c>
      <c r="D77" s="8">
        <v>1343</v>
      </c>
      <c r="E77" s="8">
        <v>1.52</v>
      </c>
      <c r="F77" s="8">
        <f t="shared" si="2"/>
        <v>2041.3600000000001</v>
      </c>
      <c r="G77" s="7" t="s">
        <v>424</v>
      </c>
    </row>
    <row r="78" spans="1:7" s="9" customFormat="1" ht="12.75">
      <c r="A78" s="7">
        <v>75</v>
      </c>
      <c r="B78" s="7" t="s">
        <v>83</v>
      </c>
      <c r="C78" s="7" t="s">
        <v>71</v>
      </c>
      <c r="D78" s="8">
        <v>2170</v>
      </c>
      <c r="E78" s="8">
        <v>1.52</v>
      </c>
      <c r="F78" s="8">
        <f t="shared" si="2"/>
        <v>3298.4</v>
      </c>
      <c r="G78" s="7" t="s">
        <v>424</v>
      </c>
    </row>
    <row r="79" spans="1:7" s="9" customFormat="1" ht="12.75">
      <c r="A79" s="7">
        <v>76</v>
      </c>
      <c r="B79" s="7" t="s">
        <v>84</v>
      </c>
      <c r="C79" s="7" t="s">
        <v>71</v>
      </c>
      <c r="D79" s="8">
        <v>1565</v>
      </c>
      <c r="E79" s="8">
        <v>1.52</v>
      </c>
      <c r="F79" s="8">
        <f t="shared" si="2"/>
        <v>2378.8</v>
      </c>
      <c r="G79" s="7" t="s">
        <v>424</v>
      </c>
    </row>
    <row r="80" spans="1:7" s="9" customFormat="1" ht="12.75">
      <c r="A80" s="7">
        <v>77</v>
      </c>
      <c r="B80" s="7" t="s">
        <v>85</v>
      </c>
      <c r="C80" s="7" t="s">
        <v>71</v>
      </c>
      <c r="D80" s="8">
        <v>1184</v>
      </c>
      <c r="E80" s="8">
        <v>1.52</v>
      </c>
      <c r="F80" s="8">
        <f t="shared" si="2"/>
        <v>1799.68</v>
      </c>
      <c r="G80" s="7" t="s">
        <v>424</v>
      </c>
    </row>
    <row r="81" spans="1:7" s="9" customFormat="1" ht="12.75">
      <c r="A81" s="7">
        <v>78</v>
      </c>
      <c r="B81" s="7" t="s">
        <v>86</v>
      </c>
      <c r="C81" s="7" t="s">
        <v>71</v>
      </c>
      <c r="D81" s="8">
        <v>1589</v>
      </c>
      <c r="E81" s="8">
        <v>1.52</v>
      </c>
      <c r="F81" s="8">
        <f t="shared" si="2"/>
        <v>2415.28</v>
      </c>
      <c r="G81" s="7" t="s">
        <v>424</v>
      </c>
    </row>
    <row r="82" spans="1:7" s="9" customFormat="1" ht="12.75">
      <c r="A82" s="7">
        <v>79</v>
      </c>
      <c r="B82" s="7" t="s">
        <v>87</v>
      </c>
      <c r="C82" s="7" t="s">
        <v>71</v>
      </c>
      <c r="D82" s="8">
        <v>1486</v>
      </c>
      <c r="E82" s="8">
        <v>1.52</v>
      </c>
      <c r="F82" s="8">
        <f t="shared" si="2"/>
        <v>2258.72</v>
      </c>
      <c r="G82" s="7" t="s">
        <v>424</v>
      </c>
    </row>
    <row r="83" spans="1:7" s="9" customFormat="1" ht="12.75">
      <c r="A83" s="7">
        <v>80</v>
      </c>
      <c r="B83" s="7" t="s">
        <v>88</v>
      </c>
      <c r="C83" s="7" t="s">
        <v>71</v>
      </c>
      <c r="D83" s="8">
        <v>2101</v>
      </c>
      <c r="E83" s="8">
        <v>1.52</v>
      </c>
      <c r="F83" s="8">
        <f t="shared" si="2"/>
        <v>3193.52</v>
      </c>
      <c r="G83" s="7" t="s">
        <v>424</v>
      </c>
    </row>
    <row r="84" spans="1:7" s="9" customFormat="1" ht="12.75">
      <c r="A84" s="7">
        <v>81</v>
      </c>
      <c r="B84" s="7" t="s">
        <v>89</v>
      </c>
      <c r="C84" s="7" t="s">
        <v>71</v>
      </c>
      <c r="D84" s="8">
        <v>1398</v>
      </c>
      <c r="E84" s="8">
        <v>1.52</v>
      </c>
      <c r="F84" s="8">
        <f t="shared" si="2"/>
        <v>2124.96</v>
      </c>
      <c r="G84" s="7" t="s">
        <v>424</v>
      </c>
    </row>
    <row r="85" spans="1:7" s="9" customFormat="1" ht="12.75">
      <c r="A85" s="7">
        <v>82</v>
      </c>
      <c r="B85" s="7" t="s">
        <v>108</v>
      </c>
      <c r="C85" s="7" t="s">
        <v>71</v>
      </c>
      <c r="D85" s="8"/>
      <c r="E85" s="8">
        <v>1.52</v>
      </c>
      <c r="F85" s="8">
        <f t="shared" si="2"/>
        <v>0</v>
      </c>
      <c r="G85" s="7" t="s">
        <v>424</v>
      </c>
    </row>
    <row r="86" spans="1:7" s="9" customFormat="1" ht="12.75">
      <c r="A86" s="7">
        <v>83</v>
      </c>
      <c r="B86" s="7" t="s">
        <v>109</v>
      </c>
      <c r="C86" s="7" t="s">
        <v>71</v>
      </c>
      <c r="D86" s="8">
        <v>2803</v>
      </c>
      <c r="E86" s="8">
        <v>1.52</v>
      </c>
      <c r="F86" s="8">
        <f t="shared" si="2"/>
        <v>4260.56</v>
      </c>
      <c r="G86" s="7" t="s">
        <v>424</v>
      </c>
    </row>
    <row r="87" spans="1:7" s="9" customFormat="1" ht="12.75">
      <c r="A87" s="7">
        <v>84</v>
      </c>
      <c r="B87" s="7" t="s">
        <v>110</v>
      </c>
      <c r="C87" s="7" t="s">
        <v>71</v>
      </c>
      <c r="D87" s="8"/>
      <c r="E87" s="8">
        <v>1.52</v>
      </c>
      <c r="F87" s="8">
        <f t="shared" si="2"/>
        <v>0</v>
      </c>
      <c r="G87" s="7" t="s">
        <v>424</v>
      </c>
    </row>
    <row r="88" spans="1:7" s="9" customFormat="1" ht="12.75">
      <c r="A88" s="7">
        <v>85</v>
      </c>
      <c r="B88" s="7" t="s">
        <v>77</v>
      </c>
      <c r="C88" s="7" t="s">
        <v>71</v>
      </c>
      <c r="D88" s="8">
        <v>2485</v>
      </c>
      <c r="E88" s="8">
        <v>1.52</v>
      </c>
      <c r="F88" s="8">
        <f t="shared" si="2"/>
        <v>3777.2</v>
      </c>
      <c r="G88" s="7" t="s">
        <v>424</v>
      </c>
    </row>
    <row r="89" spans="1:7" s="9" customFormat="1" ht="12.75">
      <c r="A89" s="7">
        <v>86</v>
      </c>
      <c r="B89" s="7" t="s">
        <v>80</v>
      </c>
      <c r="C89" s="7" t="s">
        <v>71</v>
      </c>
      <c r="D89" s="8">
        <v>1467</v>
      </c>
      <c r="E89" s="8">
        <v>1.52</v>
      </c>
      <c r="F89" s="8">
        <f t="shared" si="2"/>
        <v>2229.84</v>
      </c>
      <c r="G89" s="7" t="s">
        <v>424</v>
      </c>
    </row>
    <row r="90" spans="1:7" s="9" customFormat="1" ht="12.75">
      <c r="A90" s="7">
        <v>87</v>
      </c>
      <c r="B90" s="7" t="s">
        <v>111</v>
      </c>
      <c r="C90" s="7" t="s">
        <v>71</v>
      </c>
      <c r="D90" s="8">
        <v>4353</v>
      </c>
      <c r="E90" s="8">
        <v>1.52</v>
      </c>
      <c r="F90" s="8">
        <f t="shared" si="2"/>
        <v>6616.56</v>
      </c>
      <c r="G90" s="7" t="s">
        <v>424</v>
      </c>
    </row>
    <row r="91" spans="1:7" s="9" customFormat="1" ht="12.75">
      <c r="A91" s="7">
        <v>88</v>
      </c>
      <c r="B91" s="7" t="s">
        <v>112</v>
      </c>
      <c r="C91" s="7" t="s">
        <v>71</v>
      </c>
      <c r="D91" s="8">
        <v>3350</v>
      </c>
      <c r="E91" s="8">
        <v>1.52</v>
      </c>
      <c r="F91" s="8">
        <f t="shared" si="2"/>
        <v>5092</v>
      </c>
      <c r="G91" s="7" t="s">
        <v>424</v>
      </c>
    </row>
    <row r="92" spans="1:7" s="9" customFormat="1" ht="12.75">
      <c r="A92" s="7">
        <v>89</v>
      </c>
      <c r="B92" s="7" t="s">
        <v>81</v>
      </c>
      <c r="C92" s="7" t="s">
        <v>71</v>
      </c>
      <c r="D92" s="8"/>
      <c r="E92" s="8">
        <v>1.52</v>
      </c>
      <c r="F92" s="8">
        <f t="shared" si="2"/>
        <v>0</v>
      </c>
      <c r="G92" s="7" t="s">
        <v>424</v>
      </c>
    </row>
    <row r="93" spans="1:7" s="9" customFormat="1" ht="12.75">
      <c r="A93" s="7">
        <v>90</v>
      </c>
      <c r="B93" s="7" t="s">
        <v>113</v>
      </c>
      <c r="C93" s="7" t="s">
        <v>71</v>
      </c>
      <c r="D93" s="8">
        <v>1840</v>
      </c>
      <c r="E93" s="8">
        <v>1.52</v>
      </c>
      <c r="F93" s="8">
        <f t="shared" si="2"/>
        <v>2796.8</v>
      </c>
      <c r="G93" s="7" t="s">
        <v>424</v>
      </c>
    </row>
    <row r="94" spans="1:7" s="9" customFormat="1" ht="12.75">
      <c r="A94" s="7">
        <v>91</v>
      </c>
      <c r="B94" s="7" t="s">
        <v>82</v>
      </c>
      <c r="C94" s="7" t="s">
        <v>71</v>
      </c>
      <c r="D94" s="8">
        <v>3782</v>
      </c>
      <c r="E94" s="8">
        <v>1.52</v>
      </c>
      <c r="F94" s="8">
        <f t="shared" si="2"/>
        <v>5748.64</v>
      </c>
      <c r="G94" s="7" t="s">
        <v>424</v>
      </c>
    </row>
    <row r="95" spans="1:7" s="9" customFormat="1" ht="12.75">
      <c r="A95" s="7">
        <v>92</v>
      </c>
      <c r="B95" s="7" t="s">
        <v>90</v>
      </c>
      <c r="C95" s="7" t="s">
        <v>91</v>
      </c>
      <c r="D95" s="8">
        <v>581</v>
      </c>
      <c r="E95" s="8">
        <v>1.52</v>
      </c>
      <c r="F95" s="8">
        <f>D95*1.52</f>
        <v>883.12</v>
      </c>
      <c r="G95" s="7" t="s">
        <v>424</v>
      </c>
    </row>
    <row r="96" spans="1:7" s="9" customFormat="1" ht="12.75">
      <c r="A96" s="7">
        <v>93</v>
      </c>
      <c r="B96" s="7" t="s">
        <v>92</v>
      </c>
      <c r="C96" s="7" t="s">
        <v>91</v>
      </c>
      <c r="D96" s="8">
        <v>2193</v>
      </c>
      <c r="E96" s="8">
        <v>1.52</v>
      </c>
      <c r="F96" s="8">
        <f aca="true" t="shared" si="3" ref="F96:F121">D96*1.52</f>
        <v>3333.36</v>
      </c>
      <c r="G96" s="7" t="s">
        <v>424</v>
      </c>
    </row>
    <row r="97" spans="1:7" s="9" customFormat="1" ht="12.75">
      <c r="A97" s="7">
        <v>94</v>
      </c>
      <c r="B97" s="7" t="s">
        <v>93</v>
      </c>
      <c r="C97" s="7" t="s">
        <v>91</v>
      </c>
      <c r="D97" s="8">
        <v>922</v>
      </c>
      <c r="E97" s="8">
        <v>1.52</v>
      </c>
      <c r="F97" s="8">
        <f t="shared" si="3"/>
        <v>1401.44</v>
      </c>
      <c r="G97" s="7" t="s">
        <v>424</v>
      </c>
    </row>
    <row r="98" spans="1:7" s="9" customFormat="1" ht="12.75">
      <c r="A98" s="7">
        <v>95</v>
      </c>
      <c r="B98" s="7" t="s">
        <v>94</v>
      </c>
      <c r="C98" s="7" t="s">
        <v>91</v>
      </c>
      <c r="D98" s="8">
        <v>2114</v>
      </c>
      <c r="E98" s="8">
        <v>1.52</v>
      </c>
      <c r="F98" s="8">
        <f t="shared" si="3"/>
        <v>3213.28</v>
      </c>
      <c r="G98" s="7" t="s">
        <v>424</v>
      </c>
    </row>
    <row r="99" spans="1:7" s="9" customFormat="1" ht="12.75">
      <c r="A99" s="7">
        <v>96</v>
      </c>
      <c r="B99" s="7" t="s">
        <v>95</v>
      </c>
      <c r="C99" s="7" t="s">
        <v>91</v>
      </c>
      <c r="D99" s="8">
        <v>1832</v>
      </c>
      <c r="E99" s="8">
        <v>1.52</v>
      </c>
      <c r="F99" s="8">
        <f t="shared" si="3"/>
        <v>2784.64</v>
      </c>
      <c r="G99" s="7" t="s">
        <v>424</v>
      </c>
    </row>
    <row r="100" spans="1:7" s="9" customFormat="1" ht="12.75">
      <c r="A100" s="7">
        <v>97</v>
      </c>
      <c r="B100" s="7" t="s">
        <v>96</v>
      </c>
      <c r="C100" s="7" t="s">
        <v>91</v>
      </c>
      <c r="D100" s="8">
        <v>1130</v>
      </c>
      <c r="E100" s="8">
        <v>1.52</v>
      </c>
      <c r="F100" s="8">
        <f t="shared" si="3"/>
        <v>1717.6</v>
      </c>
      <c r="G100" s="7" t="s">
        <v>424</v>
      </c>
    </row>
    <row r="101" spans="1:7" s="9" customFormat="1" ht="12.75">
      <c r="A101" s="7">
        <v>98</v>
      </c>
      <c r="B101" s="7" t="s">
        <v>97</v>
      </c>
      <c r="C101" s="7" t="s">
        <v>91</v>
      </c>
      <c r="D101" s="8">
        <v>1758</v>
      </c>
      <c r="E101" s="8">
        <v>1.52</v>
      </c>
      <c r="F101" s="8">
        <f t="shared" si="3"/>
        <v>2672.16</v>
      </c>
      <c r="G101" s="7" t="s">
        <v>424</v>
      </c>
    </row>
    <row r="102" spans="1:7" s="9" customFormat="1" ht="12.75">
      <c r="A102" s="7">
        <v>99</v>
      </c>
      <c r="B102" s="7" t="s">
        <v>98</v>
      </c>
      <c r="C102" s="7" t="s">
        <v>91</v>
      </c>
      <c r="D102" s="8">
        <v>1794</v>
      </c>
      <c r="E102" s="8">
        <v>1.52</v>
      </c>
      <c r="F102" s="8">
        <f t="shared" si="3"/>
        <v>2726.88</v>
      </c>
      <c r="G102" s="7" t="s">
        <v>424</v>
      </c>
    </row>
    <row r="103" spans="1:7" s="9" customFormat="1" ht="12.75">
      <c r="A103" s="7">
        <v>100</v>
      </c>
      <c r="B103" s="7" t="s">
        <v>99</v>
      </c>
      <c r="C103" s="7" t="s">
        <v>91</v>
      </c>
      <c r="D103" s="8">
        <v>651</v>
      </c>
      <c r="E103" s="8">
        <v>1.52</v>
      </c>
      <c r="F103" s="8">
        <f t="shared" si="3"/>
        <v>989.52</v>
      </c>
      <c r="G103" s="7" t="s">
        <v>424</v>
      </c>
    </row>
    <row r="104" spans="1:7" s="9" customFormat="1" ht="12.75">
      <c r="A104" s="7">
        <v>101</v>
      </c>
      <c r="B104" s="7" t="s">
        <v>137</v>
      </c>
      <c r="C104" s="7" t="s">
        <v>91</v>
      </c>
      <c r="D104" s="8">
        <v>886</v>
      </c>
      <c r="E104" s="8">
        <v>1.52</v>
      </c>
      <c r="F104" s="8">
        <f t="shared" si="3"/>
        <v>1346.72</v>
      </c>
      <c r="G104" s="7" t="s">
        <v>424</v>
      </c>
    </row>
    <row r="105" spans="1:7" s="9" customFormat="1" ht="12.75">
      <c r="A105" s="7">
        <v>102</v>
      </c>
      <c r="B105" s="7" t="s">
        <v>138</v>
      </c>
      <c r="C105" s="7" t="s">
        <v>91</v>
      </c>
      <c r="D105" s="8">
        <v>2415</v>
      </c>
      <c r="E105" s="8">
        <v>1.52</v>
      </c>
      <c r="F105" s="8">
        <f t="shared" si="3"/>
        <v>3670.8</v>
      </c>
      <c r="G105" s="7" t="s">
        <v>424</v>
      </c>
    </row>
    <row r="106" spans="1:7" s="9" customFormat="1" ht="12.75">
      <c r="A106" s="7">
        <v>103</v>
      </c>
      <c r="B106" s="7" t="s">
        <v>139</v>
      </c>
      <c r="C106" s="7" t="s">
        <v>91</v>
      </c>
      <c r="D106" s="8">
        <v>1473</v>
      </c>
      <c r="E106" s="8">
        <v>1.52</v>
      </c>
      <c r="F106" s="8">
        <f t="shared" si="3"/>
        <v>2238.96</v>
      </c>
      <c r="G106" s="7" t="s">
        <v>424</v>
      </c>
    </row>
    <row r="107" spans="1:7" s="9" customFormat="1" ht="12.75">
      <c r="A107" s="7">
        <v>104</v>
      </c>
      <c r="B107" s="7" t="s">
        <v>140</v>
      </c>
      <c r="C107" s="7" t="s">
        <v>91</v>
      </c>
      <c r="D107" s="8">
        <v>2250</v>
      </c>
      <c r="E107" s="8">
        <v>1.52</v>
      </c>
      <c r="F107" s="8">
        <f t="shared" si="3"/>
        <v>3420</v>
      </c>
      <c r="G107" s="7" t="s">
        <v>424</v>
      </c>
    </row>
    <row r="108" spans="1:7" s="9" customFormat="1" ht="12.75">
      <c r="A108" s="7">
        <v>105</v>
      </c>
      <c r="B108" s="7" t="s">
        <v>143</v>
      </c>
      <c r="C108" s="7" t="s">
        <v>91</v>
      </c>
      <c r="D108" s="8">
        <v>315.8</v>
      </c>
      <c r="E108" s="8">
        <v>1.52</v>
      </c>
      <c r="F108" s="8">
        <f t="shared" si="3"/>
        <v>480.016</v>
      </c>
      <c r="G108" s="7" t="s">
        <v>423</v>
      </c>
    </row>
    <row r="109" spans="1:7" s="9" customFormat="1" ht="12.75">
      <c r="A109" s="7">
        <v>106</v>
      </c>
      <c r="B109" s="7" t="s">
        <v>144</v>
      </c>
      <c r="C109" s="7" t="s">
        <v>91</v>
      </c>
      <c r="D109" s="8">
        <v>205.2</v>
      </c>
      <c r="E109" s="8">
        <v>1.52</v>
      </c>
      <c r="F109" s="8">
        <f t="shared" si="3"/>
        <v>311.904</v>
      </c>
      <c r="G109" s="7" t="s">
        <v>423</v>
      </c>
    </row>
    <row r="110" spans="1:7" s="9" customFormat="1" ht="12.75">
      <c r="A110" s="7">
        <v>107</v>
      </c>
      <c r="B110" s="7" t="s">
        <v>145</v>
      </c>
      <c r="C110" s="7" t="s">
        <v>91</v>
      </c>
      <c r="D110" s="8">
        <v>151.5</v>
      </c>
      <c r="E110" s="8">
        <v>1.52</v>
      </c>
      <c r="F110" s="8">
        <f t="shared" si="3"/>
        <v>230.28</v>
      </c>
      <c r="G110" s="7" t="s">
        <v>423</v>
      </c>
    </row>
    <row r="111" spans="1:7" s="9" customFormat="1" ht="12.75">
      <c r="A111" s="7">
        <v>108</v>
      </c>
      <c r="B111" s="7" t="s">
        <v>146</v>
      </c>
      <c r="C111" s="7" t="s">
        <v>91</v>
      </c>
      <c r="D111" s="8">
        <v>352.8</v>
      </c>
      <c r="E111" s="8">
        <v>1.52</v>
      </c>
      <c r="F111" s="8">
        <f t="shared" si="3"/>
        <v>536.256</v>
      </c>
      <c r="G111" s="7" t="s">
        <v>423</v>
      </c>
    </row>
    <row r="112" spans="1:7" s="9" customFormat="1" ht="12.75">
      <c r="A112" s="7">
        <v>109</v>
      </c>
      <c r="B112" s="7" t="s">
        <v>147</v>
      </c>
      <c r="C112" s="7" t="s">
        <v>91</v>
      </c>
      <c r="D112" s="8">
        <v>145.8</v>
      </c>
      <c r="E112" s="8">
        <v>1.52</v>
      </c>
      <c r="F112" s="8">
        <f t="shared" si="3"/>
        <v>221.616</v>
      </c>
      <c r="G112" s="7" t="s">
        <v>423</v>
      </c>
    </row>
    <row r="113" spans="1:7" s="9" customFormat="1" ht="12.75">
      <c r="A113" s="7">
        <v>110</v>
      </c>
      <c r="B113" s="7" t="s">
        <v>148</v>
      </c>
      <c r="C113" s="7" t="s">
        <v>91</v>
      </c>
      <c r="D113" s="8">
        <v>326.1</v>
      </c>
      <c r="E113" s="8">
        <v>1.52</v>
      </c>
      <c r="F113" s="8">
        <f t="shared" si="3"/>
        <v>495.672</v>
      </c>
      <c r="G113" s="7" t="s">
        <v>423</v>
      </c>
    </row>
    <row r="114" spans="1:7" s="9" customFormat="1" ht="12.75">
      <c r="A114" s="7">
        <v>111</v>
      </c>
      <c r="B114" s="7" t="s">
        <v>141</v>
      </c>
      <c r="C114" s="7" t="s">
        <v>91</v>
      </c>
      <c r="D114" s="8">
        <v>3296.6</v>
      </c>
      <c r="E114" s="8">
        <v>1.52</v>
      </c>
      <c r="F114" s="8">
        <f t="shared" si="3"/>
        <v>5010.832</v>
      </c>
      <c r="G114" s="7" t="s">
        <v>424</v>
      </c>
    </row>
    <row r="115" spans="1:7" s="9" customFormat="1" ht="12.75">
      <c r="A115" s="7">
        <v>112</v>
      </c>
      <c r="B115" s="7" t="s">
        <v>149</v>
      </c>
      <c r="C115" s="7" t="s">
        <v>91</v>
      </c>
      <c r="D115" s="8">
        <v>370.4</v>
      </c>
      <c r="E115" s="8">
        <v>1.52</v>
      </c>
      <c r="F115" s="8">
        <f t="shared" si="3"/>
        <v>563.0079999999999</v>
      </c>
      <c r="G115" s="7" t="s">
        <v>423</v>
      </c>
    </row>
    <row r="116" spans="1:7" s="9" customFormat="1" ht="12.75">
      <c r="A116" s="7">
        <v>113</v>
      </c>
      <c r="B116" s="7" t="s">
        <v>150</v>
      </c>
      <c r="C116" s="7" t="s">
        <v>91</v>
      </c>
      <c r="D116" s="8">
        <v>151.5</v>
      </c>
      <c r="E116" s="8">
        <v>1.52</v>
      </c>
      <c r="F116" s="8">
        <f t="shared" si="3"/>
        <v>230.28</v>
      </c>
      <c r="G116" s="7" t="s">
        <v>423</v>
      </c>
    </row>
    <row r="117" spans="1:7" s="9" customFormat="1" ht="12.75">
      <c r="A117" s="7">
        <v>114</v>
      </c>
      <c r="B117" s="7" t="s">
        <v>151</v>
      </c>
      <c r="C117" s="7" t="s">
        <v>91</v>
      </c>
      <c r="D117" s="8">
        <v>226.2</v>
      </c>
      <c r="E117" s="8">
        <v>1.52</v>
      </c>
      <c r="F117" s="8">
        <f t="shared" si="3"/>
        <v>343.824</v>
      </c>
      <c r="G117" s="7" t="s">
        <v>423</v>
      </c>
    </row>
    <row r="118" spans="1:7" s="9" customFormat="1" ht="12.75">
      <c r="A118" s="7">
        <v>115</v>
      </c>
      <c r="B118" s="7" t="s">
        <v>152</v>
      </c>
      <c r="C118" s="7" t="s">
        <v>91</v>
      </c>
      <c r="D118" s="8">
        <v>226.2</v>
      </c>
      <c r="E118" s="8">
        <v>1.52</v>
      </c>
      <c r="F118" s="8">
        <f t="shared" si="3"/>
        <v>343.824</v>
      </c>
      <c r="G118" s="7" t="s">
        <v>423</v>
      </c>
    </row>
    <row r="119" spans="1:7" s="9" customFormat="1" ht="12.75">
      <c r="A119" s="7">
        <v>116</v>
      </c>
      <c r="B119" s="7" t="s">
        <v>153</v>
      </c>
      <c r="C119" s="7" t="s">
        <v>91</v>
      </c>
      <c r="D119" s="8">
        <v>930</v>
      </c>
      <c r="E119" s="8">
        <v>1.52</v>
      </c>
      <c r="F119" s="8">
        <f t="shared" si="3"/>
        <v>1413.6</v>
      </c>
      <c r="G119" s="7" t="s">
        <v>423</v>
      </c>
    </row>
    <row r="120" spans="1:7" s="9" customFormat="1" ht="12.75">
      <c r="A120" s="7">
        <v>117</v>
      </c>
      <c r="B120" s="7" t="s">
        <v>154</v>
      </c>
      <c r="C120" s="7" t="s">
        <v>91</v>
      </c>
      <c r="D120" s="8">
        <v>1358.5</v>
      </c>
      <c r="E120" s="8">
        <v>1.52</v>
      </c>
      <c r="F120" s="8">
        <f t="shared" si="3"/>
        <v>2064.92</v>
      </c>
      <c r="G120" s="7" t="s">
        <v>423</v>
      </c>
    </row>
    <row r="121" spans="1:7" s="9" customFormat="1" ht="12.75">
      <c r="A121" s="7">
        <v>118</v>
      </c>
      <c r="B121" s="7" t="s">
        <v>142</v>
      </c>
      <c r="C121" s="7" t="s">
        <v>91</v>
      </c>
      <c r="D121" s="8">
        <v>2033</v>
      </c>
      <c r="E121" s="8">
        <v>1.52</v>
      </c>
      <c r="F121" s="8">
        <f t="shared" si="3"/>
        <v>3090.16</v>
      </c>
      <c r="G121" s="7" t="s">
        <v>424</v>
      </c>
    </row>
    <row r="122" spans="1:7" s="9" customFormat="1" ht="12.75">
      <c r="A122" s="7">
        <v>119</v>
      </c>
      <c r="B122" s="7" t="s">
        <v>155</v>
      </c>
      <c r="C122" s="7" t="s">
        <v>170</v>
      </c>
      <c r="D122" s="8">
        <v>2924</v>
      </c>
      <c r="E122" s="8">
        <v>1.52</v>
      </c>
      <c r="F122" s="8">
        <f>D122*1.52</f>
        <v>4444.4800000000005</v>
      </c>
      <c r="G122" s="7" t="s">
        <v>424</v>
      </c>
    </row>
    <row r="123" spans="1:7" s="9" customFormat="1" ht="12.75">
      <c r="A123" s="7">
        <v>120</v>
      </c>
      <c r="B123" s="7" t="s">
        <v>156</v>
      </c>
      <c r="C123" s="7" t="s">
        <v>170</v>
      </c>
      <c r="D123" s="8">
        <v>1450</v>
      </c>
      <c r="E123" s="8">
        <v>1.52</v>
      </c>
      <c r="F123" s="8">
        <f aca="true" t="shared" si="4" ref="F123:F141">D123*1.52</f>
        <v>2204</v>
      </c>
      <c r="G123" s="7" t="s">
        <v>424</v>
      </c>
    </row>
    <row r="124" spans="1:7" s="9" customFormat="1" ht="12.75">
      <c r="A124" s="7">
        <v>121</v>
      </c>
      <c r="B124" s="7" t="s">
        <v>157</v>
      </c>
      <c r="C124" s="7" t="s">
        <v>170</v>
      </c>
      <c r="D124" s="8">
        <v>821</v>
      </c>
      <c r="E124" s="8">
        <v>1.52</v>
      </c>
      <c r="F124" s="8">
        <f t="shared" si="4"/>
        <v>1247.92</v>
      </c>
      <c r="G124" s="7" t="s">
        <v>424</v>
      </c>
    </row>
    <row r="125" spans="1:7" s="9" customFormat="1" ht="12.75">
      <c r="A125" s="7">
        <v>122</v>
      </c>
      <c r="B125" s="7" t="s">
        <v>158</v>
      </c>
      <c r="C125" s="7" t="s">
        <v>170</v>
      </c>
      <c r="D125" s="8">
        <v>836.95</v>
      </c>
      <c r="E125" s="8">
        <v>1.52</v>
      </c>
      <c r="F125" s="8">
        <f t="shared" si="4"/>
        <v>1272.164</v>
      </c>
      <c r="G125" s="7" t="s">
        <v>424</v>
      </c>
    </row>
    <row r="126" spans="1:7" s="9" customFormat="1" ht="12.75">
      <c r="A126" s="7">
        <v>123</v>
      </c>
      <c r="B126" s="7" t="s">
        <v>159</v>
      </c>
      <c r="C126" s="7" t="s">
        <v>170</v>
      </c>
      <c r="D126" s="8">
        <v>958</v>
      </c>
      <c r="E126" s="8">
        <v>1.52</v>
      </c>
      <c r="F126" s="8">
        <f t="shared" si="4"/>
        <v>1456.16</v>
      </c>
      <c r="G126" s="7" t="s">
        <v>423</v>
      </c>
    </row>
    <row r="127" spans="1:7" s="9" customFormat="1" ht="12.75">
      <c r="A127" s="7">
        <v>124</v>
      </c>
      <c r="B127" s="7" t="s">
        <v>160</v>
      </c>
      <c r="C127" s="7" t="s">
        <v>170</v>
      </c>
      <c r="D127" s="8">
        <v>1210</v>
      </c>
      <c r="E127" s="8">
        <v>1.52</v>
      </c>
      <c r="F127" s="8">
        <f t="shared" si="4"/>
        <v>1839.2</v>
      </c>
      <c r="G127" s="7" t="s">
        <v>423</v>
      </c>
    </row>
    <row r="128" spans="1:7" s="9" customFormat="1" ht="12.75">
      <c r="A128" s="7">
        <v>125</v>
      </c>
      <c r="B128" s="7" t="s">
        <v>161</v>
      </c>
      <c r="C128" s="7" t="s">
        <v>170</v>
      </c>
      <c r="D128" s="8">
        <v>2266</v>
      </c>
      <c r="E128" s="8">
        <v>1.52</v>
      </c>
      <c r="F128" s="8">
        <f t="shared" si="4"/>
        <v>3444.32</v>
      </c>
      <c r="G128" s="7" t="s">
        <v>423</v>
      </c>
    </row>
    <row r="129" spans="1:7" s="9" customFormat="1" ht="12.75">
      <c r="A129" s="7">
        <v>126</v>
      </c>
      <c r="B129" s="7" t="s">
        <v>162</v>
      </c>
      <c r="C129" s="7" t="s">
        <v>170</v>
      </c>
      <c r="D129" s="8">
        <v>1854</v>
      </c>
      <c r="E129" s="8">
        <v>1.52</v>
      </c>
      <c r="F129" s="8">
        <f t="shared" si="4"/>
        <v>2818.08</v>
      </c>
      <c r="G129" s="7" t="s">
        <v>423</v>
      </c>
    </row>
    <row r="130" spans="1:7" s="9" customFormat="1" ht="12.75">
      <c r="A130" s="7">
        <v>127</v>
      </c>
      <c r="B130" s="7" t="s">
        <v>163</v>
      </c>
      <c r="C130" s="7" t="s">
        <v>170</v>
      </c>
      <c r="D130" s="8">
        <v>2178</v>
      </c>
      <c r="E130" s="8">
        <v>1.52</v>
      </c>
      <c r="F130" s="8">
        <f t="shared" si="4"/>
        <v>3310.56</v>
      </c>
      <c r="G130" s="7" t="s">
        <v>423</v>
      </c>
    </row>
    <row r="131" spans="1:7" s="9" customFormat="1" ht="12.75">
      <c r="A131" s="7">
        <v>128</v>
      </c>
      <c r="B131" s="7" t="s">
        <v>164</v>
      </c>
      <c r="C131" s="7" t="s">
        <v>170</v>
      </c>
      <c r="D131" s="8">
        <v>1225</v>
      </c>
      <c r="E131" s="8">
        <v>1.52</v>
      </c>
      <c r="F131" s="8">
        <f t="shared" si="4"/>
        <v>1862</v>
      </c>
      <c r="G131" s="7" t="s">
        <v>424</v>
      </c>
    </row>
    <row r="132" spans="1:7" s="9" customFormat="1" ht="12.75">
      <c r="A132" s="7">
        <v>129</v>
      </c>
      <c r="B132" s="7" t="s">
        <v>165</v>
      </c>
      <c r="C132" s="7" t="s">
        <v>170</v>
      </c>
      <c r="D132" s="8">
        <v>3550</v>
      </c>
      <c r="E132" s="8">
        <v>1.52</v>
      </c>
      <c r="F132" s="8">
        <f t="shared" si="4"/>
        <v>5396</v>
      </c>
      <c r="G132" s="7" t="s">
        <v>423</v>
      </c>
    </row>
    <row r="133" spans="1:7" s="9" customFormat="1" ht="12.75">
      <c r="A133" s="7">
        <v>130</v>
      </c>
      <c r="B133" s="7" t="s">
        <v>166</v>
      </c>
      <c r="C133" s="7" t="s">
        <v>170</v>
      </c>
      <c r="D133" s="8">
        <v>787</v>
      </c>
      <c r="E133" s="8">
        <v>1.52</v>
      </c>
      <c r="F133" s="8">
        <f t="shared" si="4"/>
        <v>1196.24</v>
      </c>
      <c r="G133" s="7" t="s">
        <v>423</v>
      </c>
    </row>
    <row r="134" spans="1:7" s="9" customFormat="1" ht="12.75">
      <c r="A134" s="7">
        <v>131</v>
      </c>
      <c r="B134" s="7" t="s">
        <v>167</v>
      </c>
      <c r="C134" s="7" t="s">
        <v>170</v>
      </c>
      <c r="D134" s="8">
        <v>2020</v>
      </c>
      <c r="E134" s="8">
        <v>1.52</v>
      </c>
      <c r="F134" s="8">
        <f t="shared" si="4"/>
        <v>3070.4</v>
      </c>
      <c r="G134" s="7" t="s">
        <v>424</v>
      </c>
    </row>
    <row r="135" spans="1:7" s="9" customFormat="1" ht="12.75">
      <c r="A135" s="7">
        <v>132</v>
      </c>
      <c r="B135" s="7" t="s">
        <v>168</v>
      </c>
      <c r="C135" s="7" t="s">
        <v>170</v>
      </c>
      <c r="D135" s="8">
        <v>334.5</v>
      </c>
      <c r="E135" s="8">
        <v>1.52</v>
      </c>
      <c r="F135" s="8">
        <f t="shared" si="4"/>
        <v>508.44</v>
      </c>
      <c r="G135" s="7" t="s">
        <v>424</v>
      </c>
    </row>
    <row r="136" spans="1:7" s="9" customFormat="1" ht="12.75">
      <c r="A136" s="7">
        <v>133</v>
      </c>
      <c r="B136" s="7" t="s">
        <v>169</v>
      </c>
      <c r="C136" s="7" t="s">
        <v>170</v>
      </c>
      <c r="D136" s="8">
        <v>255</v>
      </c>
      <c r="E136" s="8">
        <v>1.52</v>
      </c>
      <c r="F136" s="8">
        <f t="shared" si="4"/>
        <v>387.6</v>
      </c>
      <c r="G136" s="7" t="s">
        <v>424</v>
      </c>
    </row>
    <row r="137" spans="1:7" s="9" customFormat="1" ht="12.75">
      <c r="A137" s="7">
        <v>134</v>
      </c>
      <c r="B137" s="7" t="s">
        <v>171</v>
      </c>
      <c r="C137" s="7" t="s">
        <v>170</v>
      </c>
      <c r="D137" s="8">
        <v>1010</v>
      </c>
      <c r="E137" s="8">
        <v>1.52</v>
      </c>
      <c r="F137" s="8">
        <f t="shared" si="4"/>
        <v>1535.2</v>
      </c>
      <c r="G137" s="7" t="s">
        <v>423</v>
      </c>
    </row>
    <row r="138" spans="1:7" s="9" customFormat="1" ht="12.75">
      <c r="A138" s="7">
        <v>135</v>
      </c>
      <c r="B138" s="7" t="s">
        <v>172</v>
      </c>
      <c r="C138" s="7" t="s">
        <v>170</v>
      </c>
      <c r="D138" s="8">
        <v>676</v>
      </c>
      <c r="E138" s="8">
        <v>1.52</v>
      </c>
      <c r="F138" s="8">
        <f t="shared" si="4"/>
        <v>1027.52</v>
      </c>
      <c r="G138" s="7" t="s">
        <v>424</v>
      </c>
    </row>
    <row r="139" spans="1:7" s="9" customFormat="1" ht="12.75">
      <c r="A139" s="7">
        <v>136</v>
      </c>
      <c r="B139" s="7" t="s">
        <v>173</v>
      </c>
      <c r="C139" s="7" t="s">
        <v>170</v>
      </c>
      <c r="D139" s="8">
        <v>10056</v>
      </c>
      <c r="E139" s="8">
        <v>1.52</v>
      </c>
      <c r="F139" s="8">
        <f t="shared" si="4"/>
        <v>15285.12</v>
      </c>
      <c r="G139" s="7" t="s">
        <v>424</v>
      </c>
    </row>
    <row r="140" spans="1:7" s="9" customFormat="1" ht="12.75">
      <c r="A140" s="7">
        <v>137</v>
      </c>
      <c r="B140" s="7" t="s">
        <v>174</v>
      </c>
      <c r="C140" s="7" t="s">
        <v>170</v>
      </c>
      <c r="D140" s="8">
        <v>1389.2</v>
      </c>
      <c r="E140" s="8">
        <v>1.52</v>
      </c>
      <c r="F140" s="8">
        <f t="shared" si="4"/>
        <v>2111.5840000000003</v>
      </c>
      <c r="G140" s="7" t="s">
        <v>424</v>
      </c>
    </row>
    <row r="141" spans="1:7" s="9" customFormat="1" ht="12.75">
      <c r="A141" s="7">
        <v>138</v>
      </c>
      <c r="B141" s="7" t="s">
        <v>175</v>
      </c>
      <c r="C141" s="7" t="s">
        <v>170</v>
      </c>
      <c r="D141" s="8">
        <v>371</v>
      </c>
      <c r="E141" s="8">
        <v>1.52</v>
      </c>
      <c r="F141" s="8">
        <f t="shared" si="4"/>
        <v>563.92</v>
      </c>
      <c r="G141" s="7" t="s">
        <v>424</v>
      </c>
    </row>
    <row r="142" spans="1:7" s="9" customFormat="1" ht="12.75">
      <c r="A142" s="7">
        <v>139</v>
      </c>
      <c r="B142" s="7" t="s">
        <v>177</v>
      </c>
      <c r="C142" s="7" t="s">
        <v>176</v>
      </c>
      <c r="D142" s="8">
        <v>2197</v>
      </c>
      <c r="E142" s="8">
        <v>1.52</v>
      </c>
      <c r="F142" s="8">
        <f>D142*1.52</f>
        <v>3339.44</v>
      </c>
      <c r="G142" s="7" t="s">
        <v>424</v>
      </c>
    </row>
    <row r="143" spans="1:7" s="9" customFormat="1" ht="12.75">
      <c r="A143" s="7">
        <v>140</v>
      </c>
      <c r="B143" s="7" t="s">
        <v>178</v>
      </c>
      <c r="C143" s="7" t="s">
        <v>176</v>
      </c>
      <c r="D143" s="8">
        <v>388</v>
      </c>
      <c r="E143" s="8">
        <v>1.52</v>
      </c>
      <c r="F143" s="8">
        <f aca="true" t="shared" si="5" ref="F143:F166">D143*1.52</f>
        <v>589.76</v>
      </c>
      <c r="G143" s="7" t="s">
        <v>423</v>
      </c>
    </row>
    <row r="144" spans="1:7" s="9" customFormat="1" ht="12.75">
      <c r="A144" s="7">
        <v>141</v>
      </c>
      <c r="B144" s="7" t="s">
        <v>179</v>
      </c>
      <c r="C144" s="7" t="s">
        <v>176</v>
      </c>
      <c r="D144" s="8">
        <v>2093</v>
      </c>
      <c r="E144" s="8">
        <v>1.52</v>
      </c>
      <c r="F144" s="8">
        <f t="shared" si="5"/>
        <v>3181.36</v>
      </c>
      <c r="G144" s="7" t="s">
        <v>424</v>
      </c>
    </row>
    <row r="145" spans="1:7" s="9" customFormat="1" ht="12.75">
      <c r="A145" s="7">
        <v>142</v>
      </c>
      <c r="B145" s="7" t="s">
        <v>180</v>
      </c>
      <c r="C145" s="7" t="s">
        <v>176</v>
      </c>
      <c r="D145" s="8">
        <v>1050</v>
      </c>
      <c r="E145" s="8">
        <v>1.52</v>
      </c>
      <c r="F145" s="8">
        <f t="shared" si="5"/>
        <v>1596</v>
      </c>
      <c r="G145" s="7" t="s">
        <v>424</v>
      </c>
    </row>
    <row r="146" spans="1:7" s="9" customFormat="1" ht="12.75">
      <c r="A146" s="7">
        <v>143</v>
      </c>
      <c r="B146" s="7" t="s">
        <v>181</v>
      </c>
      <c r="C146" s="7" t="s">
        <v>176</v>
      </c>
      <c r="D146" s="8">
        <v>4966</v>
      </c>
      <c r="E146" s="8">
        <v>1.52</v>
      </c>
      <c r="F146" s="8">
        <f t="shared" si="5"/>
        <v>7548.32</v>
      </c>
      <c r="G146" s="7" t="s">
        <v>423</v>
      </c>
    </row>
    <row r="147" spans="1:7" s="9" customFormat="1" ht="12.75">
      <c r="A147" s="7">
        <v>144</v>
      </c>
      <c r="B147" s="7" t="s">
        <v>182</v>
      </c>
      <c r="C147" s="7" t="s">
        <v>176</v>
      </c>
      <c r="D147" s="8">
        <v>1637</v>
      </c>
      <c r="E147" s="8">
        <v>1.52</v>
      </c>
      <c r="F147" s="8">
        <f t="shared" si="5"/>
        <v>2488.2400000000002</v>
      </c>
      <c r="G147" s="7" t="s">
        <v>424</v>
      </c>
    </row>
    <row r="148" spans="1:7" s="9" customFormat="1" ht="12.75">
      <c r="A148" s="7">
        <v>145</v>
      </c>
      <c r="B148" s="7" t="s">
        <v>183</v>
      </c>
      <c r="C148" s="7" t="s">
        <v>176</v>
      </c>
      <c r="D148" s="8">
        <v>3858</v>
      </c>
      <c r="E148" s="8">
        <v>1.52</v>
      </c>
      <c r="F148" s="8">
        <f t="shared" si="5"/>
        <v>5864.16</v>
      </c>
      <c r="G148" s="7" t="s">
        <v>424</v>
      </c>
    </row>
    <row r="149" spans="1:7" s="9" customFormat="1" ht="12.75">
      <c r="A149" s="7">
        <v>146</v>
      </c>
      <c r="B149" s="7" t="s">
        <v>184</v>
      </c>
      <c r="C149" s="7" t="s">
        <v>176</v>
      </c>
      <c r="D149" s="8">
        <v>1262</v>
      </c>
      <c r="E149" s="8">
        <v>1.52</v>
      </c>
      <c r="F149" s="8">
        <f t="shared" si="5"/>
        <v>1918.24</v>
      </c>
      <c r="G149" s="7" t="s">
        <v>424</v>
      </c>
    </row>
    <row r="150" spans="1:7" s="9" customFormat="1" ht="12.75">
      <c r="A150" s="7">
        <v>147</v>
      </c>
      <c r="B150" s="7" t="s">
        <v>185</v>
      </c>
      <c r="C150" s="7" t="s">
        <v>176</v>
      </c>
      <c r="D150" s="8">
        <v>1054</v>
      </c>
      <c r="E150" s="8">
        <v>1.52</v>
      </c>
      <c r="F150" s="8">
        <f t="shared" si="5"/>
        <v>1602.08</v>
      </c>
      <c r="G150" s="7" t="s">
        <v>424</v>
      </c>
    </row>
    <row r="151" spans="1:7" s="9" customFormat="1" ht="12.75">
      <c r="A151" s="7">
        <v>148</v>
      </c>
      <c r="B151" s="7" t="s">
        <v>186</v>
      </c>
      <c r="C151" s="7" t="s">
        <v>176</v>
      </c>
      <c r="D151" s="8">
        <v>473</v>
      </c>
      <c r="E151" s="8">
        <v>1.52</v>
      </c>
      <c r="F151" s="8">
        <f t="shared" si="5"/>
        <v>718.96</v>
      </c>
      <c r="G151" s="7" t="s">
        <v>423</v>
      </c>
    </row>
    <row r="152" spans="1:7" s="9" customFormat="1" ht="12.75">
      <c r="A152" s="7">
        <v>149</v>
      </c>
      <c r="B152" s="7" t="s">
        <v>187</v>
      </c>
      <c r="C152" s="7" t="s">
        <v>176</v>
      </c>
      <c r="D152" s="8">
        <v>2680</v>
      </c>
      <c r="E152" s="8">
        <v>1.52</v>
      </c>
      <c r="F152" s="8">
        <f t="shared" si="5"/>
        <v>4073.6</v>
      </c>
      <c r="G152" s="7" t="s">
        <v>424</v>
      </c>
    </row>
    <row r="153" spans="1:7" s="9" customFormat="1" ht="12.75">
      <c r="A153" s="7">
        <v>150</v>
      </c>
      <c r="B153" s="7" t="s">
        <v>188</v>
      </c>
      <c r="C153" s="7" t="s">
        <v>176</v>
      </c>
      <c r="D153" s="8">
        <v>2647</v>
      </c>
      <c r="E153" s="8">
        <v>1.52</v>
      </c>
      <c r="F153" s="8">
        <f t="shared" si="5"/>
        <v>4023.44</v>
      </c>
      <c r="G153" s="7" t="s">
        <v>424</v>
      </c>
    </row>
    <row r="154" spans="1:7" s="9" customFormat="1" ht="12.75">
      <c r="A154" s="7">
        <v>151</v>
      </c>
      <c r="B154" s="7" t="s">
        <v>189</v>
      </c>
      <c r="C154" s="7" t="s">
        <v>176</v>
      </c>
      <c r="D154" s="8">
        <v>445</v>
      </c>
      <c r="E154" s="8">
        <v>1.52</v>
      </c>
      <c r="F154" s="8">
        <f t="shared" si="5"/>
        <v>676.4</v>
      </c>
      <c r="G154" s="7" t="s">
        <v>424</v>
      </c>
    </row>
    <row r="155" spans="1:7" s="9" customFormat="1" ht="12.75">
      <c r="A155" s="7">
        <v>152</v>
      </c>
      <c r="B155" s="7" t="s">
        <v>190</v>
      </c>
      <c r="C155" s="7" t="s">
        <v>176</v>
      </c>
      <c r="D155" s="8">
        <v>1382</v>
      </c>
      <c r="E155" s="8">
        <v>1.52</v>
      </c>
      <c r="F155" s="8">
        <f t="shared" si="5"/>
        <v>2100.64</v>
      </c>
      <c r="G155" s="7" t="s">
        <v>424</v>
      </c>
    </row>
    <row r="156" spans="1:7" s="9" customFormat="1" ht="12.75">
      <c r="A156" s="7">
        <v>153</v>
      </c>
      <c r="B156" s="7" t="s">
        <v>191</v>
      </c>
      <c r="C156" s="7" t="s">
        <v>176</v>
      </c>
      <c r="D156" s="8">
        <v>2873</v>
      </c>
      <c r="E156" s="8">
        <v>1.52</v>
      </c>
      <c r="F156" s="8">
        <f t="shared" si="5"/>
        <v>4366.96</v>
      </c>
      <c r="G156" s="7" t="s">
        <v>424</v>
      </c>
    </row>
    <row r="157" spans="1:7" s="9" customFormat="1" ht="12.75">
      <c r="A157" s="7">
        <v>154</v>
      </c>
      <c r="B157" s="7" t="s">
        <v>192</v>
      </c>
      <c r="C157" s="7" t="s">
        <v>176</v>
      </c>
      <c r="D157" s="8">
        <v>634</v>
      </c>
      <c r="E157" s="8">
        <v>1.52</v>
      </c>
      <c r="F157" s="8">
        <f t="shared" si="5"/>
        <v>963.6800000000001</v>
      </c>
      <c r="G157" s="7" t="s">
        <v>424</v>
      </c>
    </row>
    <row r="158" spans="1:7" s="9" customFormat="1" ht="12.75">
      <c r="A158" s="7">
        <v>155</v>
      </c>
      <c r="B158" s="7" t="s">
        <v>193</v>
      </c>
      <c r="C158" s="7" t="s">
        <v>176</v>
      </c>
      <c r="D158" s="8">
        <v>0</v>
      </c>
      <c r="E158" s="8">
        <v>1.52</v>
      </c>
      <c r="F158" s="8">
        <f t="shared" si="5"/>
        <v>0</v>
      </c>
      <c r="G158" s="7" t="s">
        <v>424</v>
      </c>
    </row>
    <row r="159" spans="1:7" s="9" customFormat="1" ht="12.75">
      <c r="A159" s="7">
        <v>156</v>
      </c>
      <c r="B159" s="7" t="s">
        <v>194</v>
      </c>
      <c r="C159" s="7" t="s">
        <v>176</v>
      </c>
      <c r="D159" s="8">
        <v>553</v>
      </c>
      <c r="E159" s="8">
        <v>1.52</v>
      </c>
      <c r="F159" s="8">
        <f t="shared" si="5"/>
        <v>840.5600000000001</v>
      </c>
      <c r="G159" s="7" t="s">
        <v>424</v>
      </c>
    </row>
    <row r="160" spans="1:7" s="9" customFormat="1" ht="12.75">
      <c r="A160" s="7">
        <v>157</v>
      </c>
      <c r="B160" s="7" t="s">
        <v>195</v>
      </c>
      <c r="C160" s="7" t="s">
        <v>176</v>
      </c>
      <c r="D160" s="8">
        <v>0</v>
      </c>
      <c r="E160" s="8">
        <v>1.52</v>
      </c>
      <c r="F160" s="8">
        <f t="shared" si="5"/>
        <v>0</v>
      </c>
      <c r="G160" s="7" t="s">
        <v>424</v>
      </c>
    </row>
    <row r="161" spans="1:7" s="9" customFormat="1" ht="12.75">
      <c r="A161" s="7">
        <v>158</v>
      </c>
      <c r="B161" s="7" t="s">
        <v>196</v>
      </c>
      <c r="C161" s="7" t="s">
        <v>176</v>
      </c>
      <c r="D161" s="8">
        <v>0</v>
      </c>
      <c r="E161" s="8">
        <v>1.52</v>
      </c>
      <c r="F161" s="8">
        <f t="shared" si="5"/>
        <v>0</v>
      </c>
      <c r="G161" s="7" t="s">
        <v>424</v>
      </c>
    </row>
    <row r="162" spans="1:7" s="9" customFormat="1" ht="12.75">
      <c r="A162" s="7">
        <v>159</v>
      </c>
      <c r="B162" s="7" t="s">
        <v>197</v>
      </c>
      <c r="C162" s="7" t="s">
        <v>176</v>
      </c>
      <c r="D162" s="8">
        <v>1924</v>
      </c>
      <c r="E162" s="8">
        <v>1.52</v>
      </c>
      <c r="F162" s="8">
        <f t="shared" si="5"/>
        <v>2924.48</v>
      </c>
      <c r="G162" s="7" t="s">
        <v>424</v>
      </c>
    </row>
    <row r="163" spans="1:7" s="9" customFormat="1" ht="12.75">
      <c r="A163" s="7">
        <v>160</v>
      </c>
      <c r="B163" s="7" t="s">
        <v>198</v>
      </c>
      <c r="C163" s="7" t="s">
        <v>176</v>
      </c>
      <c r="D163" s="8">
        <v>1137</v>
      </c>
      <c r="E163" s="8">
        <v>1.52</v>
      </c>
      <c r="F163" s="8">
        <f t="shared" si="5"/>
        <v>1728.24</v>
      </c>
      <c r="G163" s="7" t="s">
        <v>424</v>
      </c>
    </row>
    <row r="164" spans="1:7" s="9" customFormat="1" ht="12.75">
      <c r="A164" s="7">
        <v>161</v>
      </c>
      <c r="B164" s="7" t="s">
        <v>199</v>
      </c>
      <c r="C164" s="7" t="s">
        <v>176</v>
      </c>
      <c r="D164" s="8">
        <v>812</v>
      </c>
      <c r="E164" s="8">
        <v>1.52</v>
      </c>
      <c r="F164" s="8">
        <f t="shared" si="5"/>
        <v>1234.24</v>
      </c>
      <c r="G164" s="7" t="s">
        <v>424</v>
      </c>
    </row>
    <row r="165" spans="1:7" s="9" customFormat="1" ht="12.75">
      <c r="A165" s="7">
        <v>162</v>
      </c>
      <c r="B165" s="7" t="s">
        <v>200</v>
      </c>
      <c r="C165" s="7" t="s">
        <v>176</v>
      </c>
      <c r="D165" s="8">
        <v>1295</v>
      </c>
      <c r="E165" s="8">
        <v>1.52</v>
      </c>
      <c r="F165" s="8">
        <f t="shared" si="5"/>
        <v>1968.4</v>
      </c>
      <c r="G165" s="7" t="s">
        <v>424</v>
      </c>
    </row>
    <row r="166" spans="1:7" s="9" customFormat="1" ht="12.75">
      <c r="A166" s="7">
        <v>163</v>
      </c>
      <c r="B166" s="7" t="s">
        <v>201</v>
      </c>
      <c r="C166" s="7" t="s">
        <v>176</v>
      </c>
      <c r="D166" s="8">
        <v>1010</v>
      </c>
      <c r="E166" s="8">
        <v>1.52</v>
      </c>
      <c r="F166" s="8">
        <f t="shared" si="5"/>
        <v>1535.2</v>
      </c>
      <c r="G166" s="7" t="s">
        <v>424</v>
      </c>
    </row>
    <row r="167" spans="1:7" s="9" customFormat="1" ht="12.75">
      <c r="A167" s="7">
        <v>164</v>
      </c>
      <c r="B167" s="7" t="s">
        <v>24</v>
      </c>
      <c r="C167" s="7" t="s">
        <v>63</v>
      </c>
      <c r="D167" s="8">
        <v>503.4</v>
      </c>
      <c r="E167" s="8">
        <v>1.52</v>
      </c>
      <c r="F167" s="8">
        <f>D167*1.52</f>
        <v>765.168</v>
      </c>
      <c r="G167" s="7" t="s">
        <v>424</v>
      </c>
    </row>
    <row r="168" spans="1:7" s="9" customFormat="1" ht="12.75">
      <c r="A168" s="7">
        <v>165</v>
      </c>
      <c r="B168" s="7" t="s">
        <v>18</v>
      </c>
      <c r="C168" s="7" t="s">
        <v>63</v>
      </c>
      <c r="D168" s="8">
        <v>1028</v>
      </c>
      <c r="E168" s="8">
        <v>1.52</v>
      </c>
      <c r="F168" s="8">
        <f>D168*1.52</f>
        <v>1562.56</v>
      </c>
      <c r="G168" s="7" t="s">
        <v>424</v>
      </c>
    </row>
    <row r="169" spans="1:7" s="9" customFormat="1" ht="12.75">
      <c r="A169" s="7">
        <v>166</v>
      </c>
      <c r="B169" s="7" t="s">
        <v>122</v>
      </c>
      <c r="C169" s="7" t="s">
        <v>63</v>
      </c>
      <c r="D169" s="8">
        <v>1417</v>
      </c>
      <c r="E169" s="8">
        <v>1.52</v>
      </c>
      <c r="F169" s="8">
        <f aca="true" t="shared" si="6" ref="F169:F191">D169*1.52</f>
        <v>2153.84</v>
      </c>
      <c r="G169" s="7" t="s">
        <v>424</v>
      </c>
    </row>
    <row r="170" spans="1:7" s="9" customFormat="1" ht="12.75">
      <c r="A170" s="7">
        <v>167</v>
      </c>
      <c r="B170" s="7" t="s">
        <v>25</v>
      </c>
      <c r="C170" s="7" t="s">
        <v>63</v>
      </c>
      <c r="D170" s="8">
        <v>1035</v>
      </c>
      <c r="E170" s="8">
        <v>1.52</v>
      </c>
      <c r="F170" s="8">
        <f t="shared" si="6"/>
        <v>1573.2</v>
      </c>
      <c r="G170" s="7" t="s">
        <v>424</v>
      </c>
    </row>
    <row r="171" spans="1:7" s="9" customFormat="1" ht="12.75">
      <c r="A171" s="7">
        <v>168</v>
      </c>
      <c r="B171" s="7" t="s">
        <v>26</v>
      </c>
      <c r="C171" s="7" t="s">
        <v>63</v>
      </c>
      <c r="D171" s="8">
        <v>1245</v>
      </c>
      <c r="E171" s="8">
        <v>1.52</v>
      </c>
      <c r="F171" s="8">
        <f t="shared" si="6"/>
        <v>1892.4</v>
      </c>
      <c r="G171" s="7" t="s">
        <v>424</v>
      </c>
    </row>
    <row r="172" spans="1:7" s="9" customFormat="1" ht="12.75">
      <c r="A172" s="7">
        <v>169</v>
      </c>
      <c r="B172" s="7" t="s">
        <v>123</v>
      </c>
      <c r="C172" s="7" t="s">
        <v>63</v>
      </c>
      <c r="D172" s="8">
        <v>2291</v>
      </c>
      <c r="E172" s="8">
        <v>1.52</v>
      </c>
      <c r="F172" s="8">
        <f t="shared" si="6"/>
        <v>3482.32</v>
      </c>
      <c r="G172" s="7" t="s">
        <v>424</v>
      </c>
    </row>
    <row r="173" spans="1:7" s="9" customFormat="1" ht="12.75">
      <c r="A173" s="7">
        <v>170</v>
      </c>
      <c r="B173" s="7" t="s">
        <v>27</v>
      </c>
      <c r="C173" s="7" t="s">
        <v>63</v>
      </c>
      <c r="D173" s="8">
        <v>3026</v>
      </c>
      <c r="E173" s="8">
        <v>1.52</v>
      </c>
      <c r="F173" s="8">
        <f t="shared" si="6"/>
        <v>4599.52</v>
      </c>
      <c r="G173" s="7" t="s">
        <v>424</v>
      </c>
    </row>
    <row r="174" spans="1:7" s="9" customFormat="1" ht="12.75">
      <c r="A174" s="7">
        <v>171</v>
      </c>
      <c r="B174" s="7" t="s">
        <v>119</v>
      </c>
      <c r="C174" s="7" t="s">
        <v>63</v>
      </c>
      <c r="D174" s="8">
        <v>2438</v>
      </c>
      <c r="E174" s="8">
        <v>1.52</v>
      </c>
      <c r="F174" s="8">
        <f t="shared" si="6"/>
        <v>3705.76</v>
      </c>
      <c r="G174" s="7" t="s">
        <v>424</v>
      </c>
    </row>
    <row r="175" spans="1:7" s="9" customFormat="1" ht="12.75">
      <c r="A175" s="7">
        <v>172</v>
      </c>
      <c r="B175" s="7" t="s">
        <v>15</v>
      </c>
      <c r="C175" s="7" t="s">
        <v>63</v>
      </c>
      <c r="D175" s="8">
        <v>1210</v>
      </c>
      <c r="E175" s="8">
        <v>1.52</v>
      </c>
      <c r="F175" s="8">
        <f t="shared" si="6"/>
        <v>1839.2</v>
      </c>
      <c r="G175" s="7" t="s">
        <v>424</v>
      </c>
    </row>
    <row r="176" spans="1:7" s="9" customFormat="1" ht="12.75">
      <c r="A176" s="7">
        <v>173</v>
      </c>
      <c r="B176" s="7" t="s">
        <v>120</v>
      </c>
      <c r="C176" s="7" t="s">
        <v>63</v>
      </c>
      <c r="D176" s="8">
        <v>0</v>
      </c>
      <c r="E176" s="8">
        <v>1.52</v>
      </c>
      <c r="F176" s="8">
        <f t="shared" si="6"/>
        <v>0</v>
      </c>
      <c r="G176" s="7" t="s">
        <v>424</v>
      </c>
    </row>
    <row r="177" spans="1:7" s="9" customFormat="1" ht="12.75">
      <c r="A177" s="7">
        <v>174</v>
      </c>
      <c r="B177" s="7" t="s">
        <v>125</v>
      </c>
      <c r="C177" s="7" t="s">
        <v>63</v>
      </c>
      <c r="D177" s="8">
        <v>595</v>
      </c>
      <c r="E177" s="8">
        <v>1.52</v>
      </c>
      <c r="F177" s="8">
        <f t="shared" si="6"/>
        <v>904.4</v>
      </c>
      <c r="G177" s="7" t="s">
        <v>424</v>
      </c>
    </row>
    <row r="178" spans="1:7" s="9" customFormat="1" ht="12.75">
      <c r="A178" s="7">
        <v>175</v>
      </c>
      <c r="B178" s="7" t="s">
        <v>16</v>
      </c>
      <c r="C178" s="7" t="s">
        <v>63</v>
      </c>
      <c r="D178" s="8">
        <v>2865</v>
      </c>
      <c r="E178" s="8">
        <v>1.52</v>
      </c>
      <c r="F178" s="8">
        <f t="shared" si="6"/>
        <v>4354.8</v>
      </c>
      <c r="G178" s="7" t="s">
        <v>424</v>
      </c>
    </row>
    <row r="179" spans="1:7" s="9" customFormat="1" ht="12.75">
      <c r="A179" s="7">
        <v>176</v>
      </c>
      <c r="B179" s="7" t="s">
        <v>28</v>
      </c>
      <c r="C179" s="7" t="s">
        <v>63</v>
      </c>
      <c r="D179" s="8">
        <v>2417</v>
      </c>
      <c r="E179" s="8">
        <v>1.52</v>
      </c>
      <c r="F179" s="8">
        <f t="shared" si="6"/>
        <v>3673.84</v>
      </c>
      <c r="G179" s="7" t="s">
        <v>424</v>
      </c>
    </row>
    <row r="180" spans="1:7" s="9" customFormat="1" ht="12.75">
      <c r="A180" s="7">
        <v>177</v>
      </c>
      <c r="B180" s="7" t="s">
        <v>124</v>
      </c>
      <c r="C180" s="7" t="s">
        <v>63</v>
      </c>
      <c r="D180" s="8">
        <v>2989</v>
      </c>
      <c r="E180" s="8">
        <v>1.52</v>
      </c>
      <c r="F180" s="8">
        <f t="shared" si="6"/>
        <v>4543.28</v>
      </c>
      <c r="G180" s="7" t="s">
        <v>424</v>
      </c>
    </row>
    <row r="181" spans="1:7" s="9" customFormat="1" ht="12.75">
      <c r="A181" s="7">
        <v>178</v>
      </c>
      <c r="B181" s="7" t="s">
        <v>17</v>
      </c>
      <c r="C181" s="7" t="s">
        <v>63</v>
      </c>
      <c r="D181" s="8">
        <v>1867</v>
      </c>
      <c r="E181" s="8">
        <v>1.52</v>
      </c>
      <c r="F181" s="8">
        <f t="shared" si="6"/>
        <v>2837.84</v>
      </c>
      <c r="G181" s="7" t="s">
        <v>424</v>
      </c>
    </row>
    <row r="182" spans="1:7" s="9" customFormat="1" ht="12.75">
      <c r="A182" s="7">
        <v>179</v>
      </c>
      <c r="B182" s="7" t="s">
        <v>12</v>
      </c>
      <c r="C182" s="7" t="s">
        <v>63</v>
      </c>
      <c r="D182" s="8">
        <v>2157</v>
      </c>
      <c r="E182" s="8">
        <v>1.52</v>
      </c>
      <c r="F182" s="8">
        <f t="shared" si="6"/>
        <v>3278.64</v>
      </c>
      <c r="G182" s="7" t="s">
        <v>424</v>
      </c>
    </row>
    <row r="183" spans="1:7" s="9" customFormat="1" ht="12.75">
      <c r="A183" s="7">
        <v>180</v>
      </c>
      <c r="B183" s="7" t="s">
        <v>19</v>
      </c>
      <c r="C183" s="7" t="s">
        <v>63</v>
      </c>
      <c r="D183" s="8">
        <v>1247</v>
      </c>
      <c r="E183" s="8">
        <v>1.52</v>
      </c>
      <c r="F183" s="8">
        <f t="shared" si="6"/>
        <v>1895.44</v>
      </c>
      <c r="G183" s="7" t="s">
        <v>424</v>
      </c>
    </row>
    <row r="184" spans="1:7" s="9" customFormat="1" ht="12.75">
      <c r="A184" s="7">
        <v>181</v>
      </c>
      <c r="B184" s="7" t="s">
        <v>66</v>
      </c>
      <c r="C184" s="7" t="s">
        <v>63</v>
      </c>
      <c r="D184" s="8">
        <v>2057</v>
      </c>
      <c r="E184" s="8">
        <v>1.52</v>
      </c>
      <c r="F184" s="8">
        <f t="shared" si="6"/>
        <v>3126.64</v>
      </c>
      <c r="G184" s="7" t="s">
        <v>424</v>
      </c>
    </row>
    <row r="185" spans="1:7" s="9" customFormat="1" ht="12.75">
      <c r="A185" s="7">
        <v>182</v>
      </c>
      <c r="B185" s="7" t="s">
        <v>21</v>
      </c>
      <c r="C185" s="7" t="s">
        <v>63</v>
      </c>
      <c r="D185" s="8">
        <v>1374</v>
      </c>
      <c r="E185" s="8">
        <v>1.52</v>
      </c>
      <c r="F185" s="8">
        <f t="shared" si="6"/>
        <v>2088.48</v>
      </c>
      <c r="G185" s="7" t="s">
        <v>424</v>
      </c>
    </row>
    <row r="186" spans="1:7" s="9" customFormat="1" ht="12.75">
      <c r="A186" s="7">
        <v>183</v>
      </c>
      <c r="B186" s="7" t="s">
        <v>22</v>
      </c>
      <c r="C186" s="7" t="s">
        <v>63</v>
      </c>
      <c r="D186" s="8">
        <v>1215</v>
      </c>
      <c r="E186" s="8">
        <v>1.52</v>
      </c>
      <c r="F186" s="8">
        <f t="shared" si="6"/>
        <v>1846.8</v>
      </c>
      <c r="G186" s="7" t="s">
        <v>424</v>
      </c>
    </row>
    <row r="187" spans="1:7" s="9" customFormat="1" ht="12.75">
      <c r="A187" s="7">
        <v>184</v>
      </c>
      <c r="B187" s="7" t="s">
        <v>13</v>
      </c>
      <c r="C187" s="7" t="s">
        <v>63</v>
      </c>
      <c r="D187" s="8">
        <v>1841</v>
      </c>
      <c r="E187" s="8">
        <v>1.52</v>
      </c>
      <c r="F187" s="8">
        <f t="shared" si="6"/>
        <v>2798.32</v>
      </c>
      <c r="G187" s="7" t="s">
        <v>424</v>
      </c>
    </row>
    <row r="188" spans="1:7" s="9" customFormat="1" ht="12.75">
      <c r="A188" s="7">
        <v>185</v>
      </c>
      <c r="B188" s="7" t="s">
        <v>20</v>
      </c>
      <c r="C188" s="7" t="s">
        <v>63</v>
      </c>
      <c r="D188" s="8">
        <v>774</v>
      </c>
      <c r="E188" s="8">
        <v>1.52</v>
      </c>
      <c r="F188" s="8">
        <f t="shared" si="6"/>
        <v>1176.48</v>
      </c>
      <c r="G188" s="7" t="s">
        <v>424</v>
      </c>
    </row>
    <row r="189" spans="1:7" s="9" customFormat="1" ht="12.75">
      <c r="A189" s="7">
        <v>186</v>
      </c>
      <c r="B189" s="7" t="s">
        <v>67</v>
      </c>
      <c r="C189" s="7" t="s">
        <v>63</v>
      </c>
      <c r="D189" s="8">
        <v>1546</v>
      </c>
      <c r="E189" s="8">
        <v>1.52</v>
      </c>
      <c r="F189" s="8">
        <f t="shared" si="6"/>
        <v>2349.92</v>
      </c>
      <c r="G189" s="7" t="s">
        <v>424</v>
      </c>
    </row>
    <row r="190" spans="1:7" s="9" customFormat="1" ht="12.75">
      <c r="A190" s="7">
        <v>187</v>
      </c>
      <c r="B190" s="7" t="s">
        <v>23</v>
      </c>
      <c r="C190" s="7" t="s">
        <v>63</v>
      </c>
      <c r="D190" s="8">
        <v>2330</v>
      </c>
      <c r="E190" s="8">
        <v>1.52</v>
      </c>
      <c r="F190" s="8">
        <f t="shared" si="6"/>
        <v>3541.6</v>
      </c>
      <c r="G190" s="7" t="s">
        <v>424</v>
      </c>
    </row>
    <row r="191" spans="1:7" s="9" customFormat="1" ht="12.75">
      <c r="A191" s="7">
        <v>188</v>
      </c>
      <c r="B191" s="7" t="s">
        <v>14</v>
      </c>
      <c r="C191" s="7" t="s">
        <v>63</v>
      </c>
      <c r="D191" s="8">
        <v>2087</v>
      </c>
      <c r="E191" s="8">
        <v>1.52</v>
      </c>
      <c r="F191" s="8">
        <f t="shared" si="6"/>
        <v>3172.2400000000002</v>
      </c>
      <c r="G191" s="7" t="s">
        <v>424</v>
      </c>
    </row>
    <row r="192" spans="1:7" s="9" customFormat="1" ht="12.75">
      <c r="A192" s="7">
        <v>189</v>
      </c>
      <c r="B192" s="7" t="s">
        <v>203</v>
      </c>
      <c r="C192" s="7" t="s">
        <v>202</v>
      </c>
      <c r="D192" s="8">
        <v>1875</v>
      </c>
      <c r="E192" s="8">
        <v>1.52</v>
      </c>
      <c r="F192" s="8">
        <f aca="true" t="shared" si="7" ref="F192:F223">D192*1.52</f>
        <v>2850</v>
      </c>
      <c r="G192" s="7" t="s">
        <v>424</v>
      </c>
    </row>
    <row r="193" spans="1:7" s="9" customFormat="1" ht="12.75">
      <c r="A193" s="7">
        <v>190</v>
      </c>
      <c r="B193" s="7" t="s">
        <v>204</v>
      </c>
      <c r="C193" s="7" t="s">
        <v>202</v>
      </c>
      <c r="D193" s="8">
        <v>1483</v>
      </c>
      <c r="E193" s="8">
        <v>1.52</v>
      </c>
      <c r="F193" s="8">
        <f t="shared" si="7"/>
        <v>2254.16</v>
      </c>
      <c r="G193" s="7" t="s">
        <v>424</v>
      </c>
    </row>
    <row r="194" spans="1:7" s="9" customFormat="1" ht="12.75">
      <c r="A194" s="7">
        <v>191</v>
      </c>
      <c r="B194" s="7" t="s">
        <v>205</v>
      </c>
      <c r="C194" s="7" t="s">
        <v>202</v>
      </c>
      <c r="D194" s="8">
        <v>1071</v>
      </c>
      <c r="E194" s="8">
        <v>1.52</v>
      </c>
      <c r="F194" s="8">
        <f t="shared" si="7"/>
        <v>1627.92</v>
      </c>
      <c r="G194" s="7" t="s">
        <v>424</v>
      </c>
    </row>
    <row r="195" spans="1:7" s="9" customFormat="1" ht="12.75">
      <c r="A195" s="7">
        <v>192</v>
      </c>
      <c r="B195" s="7" t="s">
        <v>206</v>
      </c>
      <c r="C195" s="7" t="s">
        <v>202</v>
      </c>
      <c r="D195" s="8">
        <v>414</v>
      </c>
      <c r="E195" s="8">
        <v>1.52</v>
      </c>
      <c r="F195" s="8">
        <f t="shared" si="7"/>
        <v>629.28</v>
      </c>
      <c r="G195" s="7" t="s">
        <v>424</v>
      </c>
    </row>
    <row r="196" spans="1:7" s="9" customFormat="1" ht="12.75">
      <c r="A196" s="7">
        <v>193</v>
      </c>
      <c r="B196" s="7" t="s">
        <v>207</v>
      </c>
      <c r="C196" s="7" t="s">
        <v>202</v>
      </c>
      <c r="D196" s="8">
        <v>217</v>
      </c>
      <c r="E196" s="8">
        <v>1.52</v>
      </c>
      <c r="F196" s="8">
        <f t="shared" si="7"/>
        <v>329.84000000000003</v>
      </c>
      <c r="G196" s="7" t="s">
        <v>424</v>
      </c>
    </row>
    <row r="197" spans="1:7" s="9" customFormat="1" ht="12.75">
      <c r="A197" s="7">
        <v>194</v>
      </c>
      <c r="B197" s="7" t="s">
        <v>208</v>
      </c>
      <c r="C197" s="7" t="s">
        <v>202</v>
      </c>
      <c r="D197" s="8">
        <v>1082</v>
      </c>
      <c r="E197" s="8">
        <v>1.52</v>
      </c>
      <c r="F197" s="8">
        <f t="shared" si="7"/>
        <v>1644.64</v>
      </c>
      <c r="G197" s="7" t="s">
        <v>424</v>
      </c>
    </row>
    <row r="198" spans="1:7" s="9" customFormat="1" ht="12.75">
      <c r="A198" s="7">
        <v>195</v>
      </c>
      <c r="B198" s="7" t="s">
        <v>209</v>
      </c>
      <c r="C198" s="7" t="s">
        <v>202</v>
      </c>
      <c r="D198" s="8">
        <v>745</v>
      </c>
      <c r="E198" s="8">
        <v>1.52</v>
      </c>
      <c r="F198" s="8">
        <f t="shared" si="7"/>
        <v>1132.4</v>
      </c>
      <c r="G198" s="7" t="s">
        <v>424</v>
      </c>
    </row>
    <row r="199" spans="1:7" s="9" customFormat="1" ht="12.75">
      <c r="A199" s="7">
        <v>196</v>
      </c>
      <c r="B199" s="7" t="s">
        <v>210</v>
      </c>
      <c r="C199" s="7" t="s">
        <v>202</v>
      </c>
      <c r="D199" s="8">
        <v>822.9</v>
      </c>
      <c r="E199" s="8">
        <v>1.52</v>
      </c>
      <c r="F199" s="8">
        <f t="shared" si="7"/>
        <v>1250.808</v>
      </c>
      <c r="G199" s="7" t="s">
        <v>424</v>
      </c>
    </row>
    <row r="200" spans="1:7" s="9" customFormat="1" ht="12.75">
      <c r="A200" s="7">
        <v>197</v>
      </c>
      <c r="B200" s="7" t="s">
        <v>211</v>
      </c>
      <c r="C200" s="7" t="s">
        <v>202</v>
      </c>
      <c r="D200" s="8">
        <v>0</v>
      </c>
      <c r="E200" s="8">
        <v>1.52</v>
      </c>
      <c r="F200" s="8">
        <f t="shared" si="7"/>
        <v>0</v>
      </c>
      <c r="G200" s="7" t="s">
        <v>424</v>
      </c>
    </row>
    <row r="201" spans="1:7" s="9" customFormat="1" ht="12.75">
      <c r="A201" s="7">
        <v>198</v>
      </c>
      <c r="B201" s="7" t="s">
        <v>212</v>
      </c>
      <c r="C201" s="7" t="s">
        <v>202</v>
      </c>
      <c r="D201" s="8">
        <v>672.9</v>
      </c>
      <c r="E201" s="8">
        <v>1.52</v>
      </c>
      <c r="F201" s="8">
        <f t="shared" si="7"/>
        <v>1022.808</v>
      </c>
      <c r="G201" s="7" t="s">
        <v>424</v>
      </c>
    </row>
    <row r="202" spans="1:7" s="9" customFormat="1" ht="12.75">
      <c r="A202" s="7">
        <v>199</v>
      </c>
      <c r="B202" s="7" t="s">
        <v>213</v>
      </c>
      <c r="C202" s="7" t="s">
        <v>202</v>
      </c>
      <c r="D202" s="8">
        <v>0</v>
      </c>
      <c r="E202" s="8">
        <v>1.52</v>
      </c>
      <c r="F202" s="8">
        <f t="shared" si="7"/>
        <v>0</v>
      </c>
      <c r="G202" s="7" t="s">
        <v>424</v>
      </c>
    </row>
    <row r="203" spans="1:7" s="9" customFormat="1" ht="12.75">
      <c r="A203" s="7">
        <v>200</v>
      </c>
      <c r="B203" s="7" t="s">
        <v>214</v>
      </c>
      <c r="C203" s="7" t="s">
        <v>202</v>
      </c>
      <c r="D203" s="8">
        <v>138.4</v>
      </c>
      <c r="E203" s="8">
        <v>1.52</v>
      </c>
      <c r="F203" s="8">
        <f t="shared" si="7"/>
        <v>210.36800000000002</v>
      </c>
      <c r="G203" s="7" t="s">
        <v>423</v>
      </c>
    </row>
    <row r="204" spans="1:7" s="9" customFormat="1" ht="12.75">
      <c r="A204" s="7">
        <v>201</v>
      </c>
      <c r="B204" s="7" t="s">
        <v>215</v>
      </c>
      <c r="C204" s="7" t="s">
        <v>202</v>
      </c>
      <c r="D204" s="8">
        <v>87.1</v>
      </c>
      <c r="E204" s="8">
        <v>1.52</v>
      </c>
      <c r="F204" s="8">
        <f t="shared" si="7"/>
        <v>132.392</v>
      </c>
      <c r="G204" s="7" t="s">
        <v>423</v>
      </c>
    </row>
    <row r="205" spans="1:7" s="9" customFormat="1" ht="12.75">
      <c r="A205" s="7">
        <v>202</v>
      </c>
      <c r="B205" s="7" t="s">
        <v>216</v>
      </c>
      <c r="C205" s="7" t="s">
        <v>202</v>
      </c>
      <c r="D205" s="8">
        <v>48.4</v>
      </c>
      <c r="E205" s="8">
        <v>1.52</v>
      </c>
      <c r="F205" s="8">
        <f t="shared" si="7"/>
        <v>73.568</v>
      </c>
      <c r="G205" s="7" t="s">
        <v>423</v>
      </c>
    </row>
    <row r="206" spans="1:7" s="9" customFormat="1" ht="12.75">
      <c r="A206" s="7">
        <v>203</v>
      </c>
      <c r="B206" s="7" t="s">
        <v>217</v>
      </c>
      <c r="C206" s="7" t="s">
        <v>202</v>
      </c>
      <c r="D206" s="8">
        <v>0</v>
      </c>
      <c r="E206" s="8">
        <v>1.52</v>
      </c>
      <c r="F206" s="8">
        <f t="shared" si="7"/>
        <v>0</v>
      </c>
      <c r="G206" s="7" t="s">
        <v>424</v>
      </c>
    </row>
    <row r="207" spans="1:7" s="9" customFormat="1" ht="12.75">
      <c r="A207" s="7">
        <v>204</v>
      </c>
      <c r="B207" s="7" t="s">
        <v>218</v>
      </c>
      <c r="C207" s="7" t="s">
        <v>202</v>
      </c>
      <c r="D207" s="8">
        <v>0</v>
      </c>
      <c r="E207" s="8">
        <v>1.52</v>
      </c>
      <c r="F207" s="8">
        <f t="shared" si="7"/>
        <v>0</v>
      </c>
      <c r="G207" s="7" t="s">
        <v>424</v>
      </c>
    </row>
    <row r="208" spans="1:7" s="9" customFormat="1" ht="12.75">
      <c r="A208" s="7">
        <v>205</v>
      </c>
      <c r="B208" s="7" t="s">
        <v>219</v>
      </c>
      <c r="C208" s="7" t="s">
        <v>202</v>
      </c>
      <c r="D208" s="8">
        <v>0</v>
      </c>
      <c r="E208" s="8">
        <v>1.52</v>
      </c>
      <c r="F208" s="8">
        <f t="shared" si="7"/>
        <v>0</v>
      </c>
      <c r="G208" s="7" t="s">
        <v>424</v>
      </c>
    </row>
    <row r="209" spans="1:7" s="9" customFormat="1" ht="12.75">
      <c r="A209" s="7">
        <v>206</v>
      </c>
      <c r="B209" s="7" t="s">
        <v>220</v>
      </c>
      <c r="C209" s="7" t="s">
        <v>202</v>
      </c>
      <c r="D209" s="8">
        <v>0</v>
      </c>
      <c r="E209" s="8">
        <v>1.52</v>
      </c>
      <c r="F209" s="8">
        <f t="shared" si="7"/>
        <v>0</v>
      </c>
      <c r="G209" s="7" t="s">
        <v>424</v>
      </c>
    </row>
    <row r="210" spans="1:7" s="9" customFormat="1" ht="12.75">
      <c r="A210" s="7">
        <v>207</v>
      </c>
      <c r="B210" s="7" t="s">
        <v>221</v>
      </c>
      <c r="C210" s="7" t="s">
        <v>202</v>
      </c>
      <c r="D210" s="8">
        <v>4088</v>
      </c>
      <c r="E210" s="8">
        <v>1.52</v>
      </c>
      <c r="F210" s="8">
        <f t="shared" si="7"/>
        <v>6213.76</v>
      </c>
      <c r="G210" s="7" t="s">
        <v>424</v>
      </c>
    </row>
    <row r="211" spans="1:7" s="9" customFormat="1" ht="12.75">
      <c r="A211" s="7">
        <v>208</v>
      </c>
      <c r="B211" s="7" t="s">
        <v>222</v>
      </c>
      <c r="C211" s="7" t="s">
        <v>202</v>
      </c>
      <c r="D211" s="8">
        <v>128</v>
      </c>
      <c r="E211" s="8">
        <v>1.52</v>
      </c>
      <c r="F211" s="8">
        <f t="shared" si="7"/>
        <v>194.56</v>
      </c>
      <c r="G211" s="7" t="s">
        <v>424</v>
      </c>
    </row>
    <row r="212" spans="1:7" s="9" customFormat="1" ht="12.75">
      <c r="A212" s="7">
        <v>209</v>
      </c>
      <c r="B212" s="7" t="s">
        <v>223</v>
      </c>
      <c r="C212" s="7" t="s">
        <v>202</v>
      </c>
      <c r="D212" s="8">
        <v>407.2</v>
      </c>
      <c r="E212" s="8">
        <v>1.52</v>
      </c>
      <c r="F212" s="8">
        <f t="shared" si="7"/>
        <v>618.944</v>
      </c>
      <c r="G212" s="7" t="s">
        <v>423</v>
      </c>
    </row>
    <row r="213" spans="1:7" s="9" customFormat="1" ht="12.75">
      <c r="A213" s="7">
        <v>210</v>
      </c>
      <c r="B213" s="7" t="s">
        <v>224</v>
      </c>
      <c r="C213" s="7" t="s">
        <v>202</v>
      </c>
      <c r="D213" s="8">
        <v>1637</v>
      </c>
      <c r="E213" s="8">
        <v>1.52</v>
      </c>
      <c r="F213" s="8">
        <f t="shared" si="7"/>
        <v>2488.2400000000002</v>
      </c>
      <c r="G213" s="7" t="s">
        <v>424</v>
      </c>
    </row>
    <row r="214" spans="1:7" s="9" customFormat="1" ht="12.75">
      <c r="A214" s="7">
        <v>211</v>
      </c>
      <c r="B214" s="7" t="s">
        <v>225</v>
      </c>
      <c r="C214" s="7" t="s">
        <v>202</v>
      </c>
      <c r="D214" s="8">
        <v>322.49</v>
      </c>
      <c r="E214" s="8">
        <v>1.52</v>
      </c>
      <c r="F214" s="8">
        <f t="shared" si="7"/>
        <v>490.1848</v>
      </c>
      <c r="G214" s="7" t="s">
        <v>424</v>
      </c>
    </row>
    <row r="215" spans="1:7" s="9" customFormat="1" ht="12.75">
      <c r="A215" s="7">
        <v>212</v>
      </c>
      <c r="B215" s="7" t="s">
        <v>226</v>
      </c>
      <c r="C215" s="7" t="s">
        <v>202</v>
      </c>
      <c r="D215" s="8">
        <v>208.7</v>
      </c>
      <c r="E215" s="8">
        <v>1.52</v>
      </c>
      <c r="F215" s="8">
        <f t="shared" si="7"/>
        <v>317.224</v>
      </c>
      <c r="G215" s="7" t="s">
        <v>423</v>
      </c>
    </row>
    <row r="216" spans="1:7" s="9" customFormat="1" ht="12.75">
      <c r="A216" s="7">
        <v>213</v>
      </c>
      <c r="B216" s="7" t="s">
        <v>227</v>
      </c>
      <c r="C216" s="7" t="s">
        <v>202</v>
      </c>
      <c r="D216" s="8">
        <v>153.5</v>
      </c>
      <c r="E216" s="8">
        <v>1.52</v>
      </c>
      <c r="F216" s="8">
        <f t="shared" si="7"/>
        <v>233.32</v>
      </c>
      <c r="G216" s="7" t="s">
        <v>423</v>
      </c>
    </row>
    <row r="217" spans="1:7" s="9" customFormat="1" ht="12.75">
      <c r="A217" s="7">
        <v>214</v>
      </c>
      <c r="B217" s="7" t="s">
        <v>228</v>
      </c>
      <c r="C217" s="7" t="s">
        <v>202</v>
      </c>
      <c r="D217" s="8">
        <v>0</v>
      </c>
      <c r="E217" s="8">
        <v>1.52</v>
      </c>
      <c r="F217" s="8">
        <f t="shared" si="7"/>
        <v>0</v>
      </c>
      <c r="G217" s="7" t="s">
        <v>424</v>
      </c>
    </row>
    <row r="218" spans="1:7" s="9" customFormat="1" ht="12.75">
      <c r="A218" s="7">
        <v>215</v>
      </c>
      <c r="B218" s="7" t="s">
        <v>229</v>
      </c>
      <c r="C218" s="7" t="s">
        <v>202</v>
      </c>
      <c r="D218" s="8">
        <v>158.3</v>
      </c>
      <c r="E218" s="8">
        <v>1.52</v>
      </c>
      <c r="F218" s="8">
        <f t="shared" si="7"/>
        <v>240.616</v>
      </c>
      <c r="G218" s="7" t="s">
        <v>423</v>
      </c>
    </row>
    <row r="219" spans="1:7" s="9" customFormat="1" ht="12.75">
      <c r="A219" s="7">
        <v>216</v>
      </c>
      <c r="B219" s="7" t="s">
        <v>230</v>
      </c>
      <c r="C219" s="7" t="s">
        <v>202</v>
      </c>
      <c r="D219" s="8">
        <v>172.7</v>
      </c>
      <c r="E219" s="8">
        <v>1.52</v>
      </c>
      <c r="F219" s="8">
        <f t="shared" si="7"/>
        <v>262.50399999999996</v>
      </c>
      <c r="G219" s="7" t="s">
        <v>423</v>
      </c>
    </row>
    <row r="220" spans="1:7" s="9" customFormat="1" ht="12.75">
      <c r="A220" s="7">
        <v>217</v>
      </c>
      <c r="B220" s="7" t="s">
        <v>231</v>
      </c>
      <c r="C220" s="7" t="s">
        <v>202</v>
      </c>
      <c r="D220" s="8">
        <v>181.8</v>
      </c>
      <c r="E220" s="8">
        <v>1.52</v>
      </c>
      <c r="F220" s="8">
        <f t="shared" si="7"/>
        <v>276.336</v>
      </c>
      <c r="G220" s="7" t="s">
        <v>423</v>
      </c>
    </row>
    <row r="221" spans="1:7" s="9" customFormat="1" ht="12.75">
      <c r="A221" s="7">
        <v>218</v>
      </c>
      <c r="B221" s="7" t="s">
        <v>232</v>
      </c>
      <c r="C221" s="7" t="s">
        <v>202</v>
      </c>
      <c r="D221" s="8">
        <v>161.7</v>
      </c>
      <c r="E221" s="8">
        <v>1.52</v>
      </c>
      <c r="F221" s="8">
        <f t="shared" si="7"/>
        <v>245.784</v>
      </c>
      <c r="G221" s="7" t="s">
        <v>423</v>
      </c>
    </row>
    <row r="222" spans="1:7" s="9" customFormat="1" ht="12.75">
      <c r="A222" s="7">
        <v>219</v>
      </c>
      <c r="B222" s="7" t="s">
        <v>233</v>
      </c>
      <c r="C222" s="7" t="s">
        <v>202</v>
      </c>
      <c r="D222" s="8">
        <v>59.2</v>
      </c>
      <c r="E222" s="8">
        <v>1.52</v>
      </c>
      <c r="F222" s="8">
        <f t="shared" si="7"/>
        <v>89.98400000000001</v>
      </c>
      <c r="G222" s="7" t="s">
        <v>423</v>
      </c>
    </row>
    <row r="223" spans="1:7" s="9" customFormat="1" ht="12.75">
      <c r="A223" s="7">
        <v>220</v>
      </c>
      <c r="B223" s="7" t="s">
        <v>234</v>
      </c>
      <c r="C223" s="7" t="s">
        <v>202</v>
      </c>
      <c r="D223" s="8">
        <v>51.5</v>
      </c>
      <c r="E223" s="8">
        <v>1.52</v>
      </c>
      <c r="F223" s="8">
        <f t="shared" si="7"/>
        <v>78.28</v>
      </c>
      <c r="G223" s="7" t="s">
        <v>423</v>
      </c>
    </row>
    <row r="224" spans="1:7" s="9" customFormat="1" ht="12.75">
      <c r="A224" s="7">
        <v>221</v>
      </c>
      <c r="B224" s="7" t="s">
        <v>235</v>
      </c>
      <c r="C224" s="7" t="s">
        <v>202</v>
      </c>
      <c r="D224" s="8">
        <v>117.1</v>
      </c>
      <c r="E224" s="8">
        <v>1.52</v>
      </c>
      <c r="F224" s="8">
        <f aca="true" t="shared" si="8" ref="F224:F260">D224*1.52</f>
        <v>177.992</v>
      </c>
      <c r="G224" s="7" t="s">
        <v>423</v>
      </c>
    </row>
    <row r="225" spans="1:7" s="9" customFormat="1" ht="12.75">
      <c r="A225" s="7">
        <v>222</v>
      </c>
      <c r="B225" s="7" t="s">
        <v>236</v>
      </c>
      <c r="C225" s="7" t="s">
        <v>202</v>
      </c>
      <c r="D225" s="8">
        <v>80.7</v>
      </c>
      <c r="E225" s="8">
        <v>1.52</v>
      </c>
      <c r="F225" s="8">
        <f t="shared" si="8"/>
        <v>122.664</v>
      </c>
      <c r="G225" s="7" t="s">
        <v>423</v>
      </c>
    </row>
    <row r="226" spans="1:7" s="9" customFormat="1" ht="12.75">
      <c r="A226" s="7">
        <v>223</v>
      </c>
      <c r="B226" s="7" t="s">
        <v>237</v>
      </c>
      <c r="C226" s="7" t="s">
        <v>202</v>
      </c>
      <c r="D226" s="8">
        <v>0</v>
      </c>
      <c r="E226" s="8">
        <v>1.52</v>
      </c>
      <c r="F226" s="8">
        <f t="shared" si="8"/>
        <v>0</v>
      </c>
      <c r="G226" s="7" t="s">
        <v>424</v>
      </c>
    </row>
    <row r="227" spans="1:7" s="9" customFormat="1" ht="12.75">
      <c r="A227" s="7">
        <v>224</v>
      </c>
      <c r="B227" s="7" t="s">
        <v>238</v>
      </c>
      <c r="C227" s="7" t="s">
        <v>202</v>
      </c>
      <c r="D227" s="8">
        <v>183.2</v>
      </c>
      <c r="E227" s="8">
        <v>1.52</v>
      </c>
      <c r="F227" s="8">
        <f t="shared" si="8"/>
        <v>278.464</v>
      </c>
      <c r="G227" s="7" t="s">
        <v>423</v>
      </c>
    </row>
    <row r="228" spans="1:7" s="9" customFormat="1" ht="12.75">
      <c r="A228" s="7">
        <v>225</v>
      </c>
      <c r="B228" s="7" t="s">
        <v>239</v>
      </c>
      <c r="C228" s="7" t="s">
        <v>202</v>
      </c>
      <c r="D228" s="8">
        <v>125.7</v>
      </c>
      <c r="E228" s="8">
        <v>1.52</v>
      </c>
      <c r="F228" s="8">
        <f t="shared" si="8"/>
        <v>191.064</v>
      </c>
      <c r="G228" s="7" t="s">
        <v>423</v>
      </c>
    </row>
    <row r="229" spans="1:7" s="9" customFormat="1" ht="12.75">
      <c r="A229" s="7">
        <v>226</v>
      </c>
      <c r="B229" s="7" t="s">
        <v>240</v>
      </c>
      <c r="C229" s="7" t="s">
        <v>202</v>
      </c>
      <c r="D229" s="8">
        <v>91.9</v>
      </c>
      <c r="E229" s="8">
        <v>1.52</v>
      </c>
      <c r="F229" s="8">
        <f t="shared" si="8"/>
        <v>139.68800000000002</v>
      </c>
      <c r="G229" s="7" t="s">
        <v>423</v>
      </c>
    </row>
    <row r="230" spans="1:7" s="9" customFormat="1" ht="12.75">
      <c r="A230" s="7">
        <v>227</v>
      </c>
      <c r="B230" s="7" t="s">
        <v>241</v>
      </c>
      <c r="C230" s="7" t="s">
        <v>202</v>
      </c>
      <c r="D230" s="8">
        <v>0</v>
      </c>
      <c r="E230" s="8">
        <v>1.52</v>
      </c>
      <c r="F230" s="8">
        <f t="shared" si="8"/>
        <v>0</v>
      </c>
      <c r="G230" s="7" t="s">
        <v>424</v>
      </c>
    </row>
    <row r="231" spans="1:7" s="9" customFormat="1" ht="12.75">
      <c r="A231" s="7">
        <v>228</v>
      </c>
      <c r="B231" s="7" t="s">
        <v>242</v>
      </c>
      <c r="C231" s="7" t="s">
        <v>202</v>
      </c>
      <c r="D231" s="8">
        <v>174.2</v>
      </c>
      <c r="E231" s="8">
        <v>1.52</v>
      </c>
      <c r="F231" s="8">
        <f t="shared" si="8"/>
        <v>264.784</v>
      </c>
      <c r="G231" s="7" t="s">
        <v>423</v>
      </c>
    </row>
    <row r="232" spans="1:7" s="9" customFormat="1" ht="12.75">
      <c r="A232" s="7">
        <v>229</v>
      </c>
      <c r="B232" s="7" t="s">
        <v>243</v>
      </c>
      <c r="C232" s="7" t="s">
        <v>202</v>
      </c>
      <c r="D232" s="8">
        <v>161.1</v>
      </c>
      <c r="E232" s="8">
        <v>1.52</v>
      </c>
      <c r="F232" s="8">
        <f t="shared" si="8"/>
        <v>244.87199999999999</v>
      </c>
      <c r="G232" s="7" t="s">
        <v>423</v>
      </c>
    </row>
    <row r="233" spans="1:7" s="9" customFormat="1" ht="12.75">
      <c r="A233" s="7">
        <v>230</v>
      </c>
      <c r="B233" s="7" t="s">
        <v>244</v>
      </c>
      <c r="C233" s="7" t="s">
        <v>202</v>
      </c>
      <c r="D233" s="8">
        <v>178.3</v>
      </c>
      <c r="E233" s="8">
        <v>1.52</v>
      </c>
      <c r="F233" s="8">
        <f t="shared" si="8"/>
        <v>271.016</v>
      </c>
      <c r="G233" s="7" t="s">
        <v>423</v>
      </c>
    </row>
    <row r="234" spans="1:7" s="9" customFormat="1" ht="12.75">
      <c r="A234" s="7">
        <v>231</v>
      </c>
      <c r="B234" s="7" t="s">
        <v>245</v>
      </c>
      <c r="C234" s="7" t="s">
        <v>202</v>
      </c>
      <c r="D234" s="8">
        <v>83.8</v>
      </c>
      <c r="E234" s="8">
        <v>1.52</v>
      </c>
      <c r="F234" s="8">
        <f t="shared" si="8"/>
        <v>127.37599999999999</v>
      </c>
      <c r="G234" s="7" t="s">
        <v>423</v>
      </c>
    </row>
    <row r="235" spans="1:7" s="9" customFormat="1" ht="12.75">
      <c r="A235" s="7">
        <v>232</v>
      </c>
      <c r="B235" s="7" t="s">
        <v>246</v>
      </c>
      <c r="C235" s="7" t="s">
        <v>202</v>
      </c>
      <c r="D235" s="8">
        <v>174.2</v>
      </c>
      <c r="E235" s="8">
        <v>1.52</v>
      </c>
      <c r="F235" s="8">
        <f t="shared" si="8"/>
        <v>264.784</v>
      </c>
      <c r="G235" s="7" t="s">
        <v>423</v>
      </c>
    </row>
    <row r="236" spans="1:7" s="9" customFormat="1" ht="12.75">
      <c r="A236" s="7">
        <v>233</v>
      </c>
      <c r="B236" s="7" t="s">
        <v>247</v>
      </c>
      <c r="C236" s="7" t="s">
        <v>202</v>
      </c>
      <c r="D236" s="8">
        <v>171.4</v>
      </c>
      <c r="E236" s="8">
        <v>1.52</v>
      </c>
      <c r="F236" s="8">
        <f t="shared" si="8"/>
        <v>260.528</v>
      </c>
      <c r="G236" s="7" t="s">
        <v>423</v>
      </c>
    </row>
    <row r="237" spans="1:7" s="9" customFormat="1" ht="12.75">
      <c r="A237" s="7">
        <v>234</v>
      </c>
      <c r="B237" s="7" t="s">
        <v>248</v>
      </c>
      <c r="C237" s="7" t="s">
        <v>202</v>
      </c>
      <c r="D237" s="8">
        <v>170.5</v>
      </c>
      <c r="E237" s="8">
        <v>1.52</v>
      </c>
      <c r="F237" s="8">
        <f t="shared" si="8"/>
        <v>259.16</v>
      </c>
      <c r="G237" s="7" t="s">
        <v>423</v>
      </c>
    </row>
    <row r="238" spans="1:7" s="9" customFormat="1" ht="12.75">
      <c r="A238" s="7">
        <v>235</v>
      </c>
      <c r="B238" s="7" t="s">
        <v>249</v>
      </c>
      <c r="C238" s="7" t="s">
        <v>202</v>
      </c>
      <c r="D238" s="8">
        <v>0</v>
      </c>
      <c r="E238" s="8">
        <v>1.52</v>
      </c>
      <c r="F238" s="8">
        <f t="shared" si="8"/>
        <v>0</v>
      </c>
      <c r="G238" s="7" t="s">
        <v>424</v>
      </c>
    </row>
    <row r="239" spans="1:7" s="9" customFormat="1" ht="12.75">
      <c r="A239" s="7">
        <v>236</v>
      </c>
      <c r="B239" s="7" t="s">
        <v>250</v>
      </c>
      <c r="C239" s="7" t="s">
        <v>202</v>
      </c>
      <c r="D239" s="8">
        <v>159.6</v>
      </c>
      <c r="E239" s="8">
        <v>1.52</v>
      </c>
      <c r="F239" s="8">
        <f t="shared" si="8"/>
        <v>242.59199999999998</v>
      </c>
      <c r="G239" s="7" t="s">
        <v>423</v>
      </c>
    </row>
    <row r="240" spans="1:7" s="9" customFormat="1" ht="12.75">
      <c r="A240" s="7">
        <v>237</v>
      </c>
      <c r="B240" s="7" t="s">
        <v>251</v>
      </c>
      <c r="C240" s="7" t="s">
        <v>202</v>
      </c>
      <c r="D240" s="8">
        <v>176.6</v>
      </c>
      <c r="E240" s="8">
        <v>1.52</v>
      </c>
      <c r="F240" s="8">
        <f t="shared" si="8"/>
        <v>268.432</v>
      </c>
      <c r="G240" s="7" t="s">
        <v>423</v>
      </c>
    </row>
    <row r="241" spans="1:7" s="9" customFormat="1" ht="12.75">
      <c r="A241" s="7">
        <v>238</v>
      </c>
      <c r="B241" s="7" t="s">
        <v>252</v>
      </c>
      <c r="C241" s="7" t="s">
        <v>202</v>
      </c>
      <c r="D241" s="8">
        <v>172.2</v>
      </c>
      <c r="E241" s="8">
        <v>1.52</v>
      </c>
      <c r="F241" s="8">
        <f t="shared" si="8"/>
        <v>261.74399999999997</v>
      </c>
      <c r="G241" s="7" t="s">
        <v>423</v>
      </c>
    </row>
    <row r="242" spans="1:7" s="9" customFormat="1" ht="12.75">
      <c r="A242" s="7">
        <v>239</v>
      </c>
      <c r="B242" s="7" t="s">
        <v>253</v>
      </c>
      <c r="C242" s="7" t="s">
        <v>202</v>
      </c>
      <c r="D242" s="8">
        <v>0</v>
      </c>
      <c r="E242" s="8">
        <v>1.52</v>
      </c>
      <c r="F242" s="8">
        <f t="shared" si="8"/>
        <v>0</v>
      </c>
      <c r="G242" s="7" t="s">
        <v>424</v>
      </c>
    </row>
    <row r="243" spans="1:7" s="9" customFormat="1" ht="12.75">
      <c r="A243" s="7">
        <v>240</v>
      </c>
      <c r="B243" s="7" t="s">
        <v>254</v>
      </c>
      <c r="C243" s="7" t="s">
        <v>202</v>
      </c>
      <c r="D243" s="8">
        <v>176</v>
      </c>
      <c r="E243" s="8">
        <v>1.52</v>
      </c>
      <c r="F243" s="8">
        <f t="shared" si="8"/>
        <v>267.52</v>
      </c>
      <c r="G243" s="7" t="s">
        <v>423</v>
      </c>
    </row>
    <row r="244" spans="1:7" s="9" customFormat="1" ht="12.75">
      <c r="A244" s="7">
        <v>241</v>
      </c>
      <c r="B244" s="7" t="s">
        <v>255</v>
      </c>
      <c r="C244" s="7" t="s">
        <v>202</v>
      </c>
      <c r="D244" s="8">
        <v>173.9</v>
      </c>
      <c r="E244" s="8">
        <v>1.52</v>
      </c>
      <c r="F244" s="8">
        <f t="shared" si="8"/>
        <v>264.32800000000003</v>
      </c>
      <c r="G244" s="7" t="s">
        <v>423</v>
      </c>
    </row>
    <row r="245" spans="1:7" s="9" customFormat="1" ht="12.75">
      <c r="A245" s="7">
        <v>242</v>
      </c>
      <c r="B245" s="7" t="s">
        <v>256</v>
      </c>
      <c r="C245" s="7" t="s">
        <v>202</v>
      </c>
      <c r="D245" s="8">
        <v>175</v>
      </c>
      <c r="E245" s="8">
        <v>1.52</v>
      </c>
      <c r="F245" s="8">
        <f t="shared" si="8"/>
        <v>266</v>
      </c>
      <c r="G245" s="7" t="s">
        <v>423</v>
      </c>
    </row>
    <row r="246" spans="1:7" s="9" customFormat="1" ht="12.75">
      <c r="A246" s="7">
        <v>243</v>
      </c>
      <c r="B246" s="7" t="s">
        <v>257</v>
      </c>
      <c r="C246" s="7" t="s">
        <v>202</v>
      </c>
      <c r="D246" s="8">
        <v>0</v>
      </c>
      <c r="E246" s="8">
        <v>1.52</v>
      </c>
      <c r="F246" s="8">
        <f t="shared" si="8"/>
        <v>0</v>
      </c>
      <c r="G246" s="7" t="s">
        <v>424</v>
      </c>
    </row>
    <row r="247" spans="1:7" s="9" customFormat="1" ht="12.75">
      <c r="A247" s="7">
        <v>244</v>
      </c>
      <c r="B247" s="7" t="s">
        <v>258</v>
      </c>
      <c r="C247" s="7" t="s">
        <v>202</v>
      </c>
      <c r="D247" s="8">
        <v>0</v>
      </c>
      <c r="E247" s="8">
        <v>1.52</v>
      </c>
      <c r="F247" s="8">
        <f t="shared" si="8"/>
        <v>0</v>
      </c>
      <c r="G247" s="7" t="s">
        <v>424</v>
      </c>
    </row>
    <row r="248" spans="1:7" s="9" customFormat="1" ht="12.75">
      <c r="A248" s="7">
        <v>245</v>
      </c>
      <c r="B248" s="7" t="s">
        <v>259</v>
      </c>
      <c r="C248" s="7" t="s">
        <v>202</v>
      </c>
      <c r="D248" s="8">
        <v>0</v>
      </c>
      <c r="E248" s="8">
        <v>1.52</v>
      </c>
      <c r="F248" s="8">
        <f t="shared" si="8"/>
        <v>0</v>
      </c>
      <c r="G248" s="7" t="s">
        <v>424</v>
      </c>
    </row>
    <row r="249" spans="1:7" s="9" customFormat="1" ht="12.75">
      <c r="A249" s="7">
        <v>246</v>
      </c>
      <c r="B249" s="7" t="s">
        <v>260</v>
      </c>
      <c r="C249" s="7" t="s">
        <v>202</v>
      </c>
      <c r="D249" s="8">
        <v>0</v>
      </c>
      <c r="E249" s="8">
        <v>1.52</v>
      </c>
      <c r="F249" s="8">
        <f t="shared" si="8"/>
        <v>0</v>
      </c>
      <c r="G249" s="7" t="s">
        <v>424</v>
      </c>
    </row>
    <row r="250" spans="1:7" s="9" customFormat="1" ht="12.75">
      <c r="A250" s="7">
        <v>247</v>
      </c>
      <c r="B250" s="7" t="s">
        <v>261</v>
      </c>
      <c r="C250" s="7" t="s">
        <v>202</v>
      </c>
      <c r="D250" s="8">
        <v>0</v>
      </c>
      <c r="E250" s="8">
        <v>1.52</v>
      </c>
      <c r="F250" s="8">
        <f t="shared" si="8"/>
        <v>0</v>
      </c>
      <c r="G250" s="7" t="s">
        <v>424</v>
      </c>
    </row>
    <row r="251" spans="1:7" s="9" customFormat="1" ht="12.75">
      <c r="A251" s="7">
        <v>248</v>
      </c>
      <c r="B251" s="7" t="s">
        <v>262</v>
      </c>
      <c r="C251" s="7" t="s">
        <v>202</v>
      </c>
      <c r="D251" s="8">
        <v>111.1</v>
      </c>
      <c r="E251" s="8">
        <v>1.52</v>
      </c>
      <c r="F251" s="8">
        <f t="shared" si="8"/>
        <v>168.87199999999999</v>
      </c>
      <c r="G251" s="7" t="s">
        <v>423</v>
      </c>
    </row>
    <row r="252" spans="1:7" s="9" customFormat="1" ht="12.75">
      <c r="A252" s="7">
        <v>249</v>
      </c>
      <c r="B252" s="7" t="s">
        <v>263</v>
      </c>
      <c r="C252" s="7" t="s">
        <v>202</v>
      </c>
      <c r="D252" s="8">
        <v>42.8</v>
      </c>
      <c r="E252" s="8">
        <v>1.52</v>
      </c>
      <c r="F252" s="8">
        <f t="shared" si="8"/>
        <v>65.056</v>
      </c>
      <c r="G252" s="7" t="s">
        <v>423</v>
      </c>
    </row>
    <row r="253" spans="1:7" s="9" customFormat="1" ht="12.75">
      <c r="A253" s="7">
        <v>250</v>
      </c>
      <c r="B253" s="7" t="s">
        <v>264</v>
      </c>
      <c r="C253" s="7" t="s">
        <v>202</v>
      </c>
      <c r="D253" s="8">
        <v>42.4</v>
      </c>
      <c r="E253" s="8">
        <v>1.52</v>
      </c>
      <c r="F253" s="8">
        <f t="shared" si="8"/>
        <v>64.448</v>
      </c>
      <c r="G253" s="7" t="s">
        <v>423</v>
      </c>
    </row>
    <row r="254" spans="1:7" s="9" customFormat="1" ht="12.75">
      <c r="A254" s="7">
        <v>251</v>
      </c>
      <c r="B254" s="7" t="s">
        <v>265</v>
      </c>
      <c r="C254" s="7" t="s">
        <v>202</v>
      </c>
      <c r="D254" s="8">
        <v>0</v>
      </c>
      <c r="E254" s="8">
        <v>1.52</v>
      </c>
      <c r="F254" s="8">
        <f t="shared" si="8"/>
        <v>0</v>
      </c>
      <c r="G254" s="7" t="s">
        <v>423</v>
      </c>
    </row>
    <row r="255" spans="1:7" s="9" customFormat="1" ht="12.75">
      <c r="A255" s="7">
        <v>252</v>
      </c>
      <c r="B255" s="7" t="s">
        <v>270</v>
      </c>
      <c r="C255" s="7" t="s">
        <v>202</v>
      </c>
      <c r="D255" s="8">
        <v>0</v>
      </c>
      <c r="E255" s="8">
        <v>1.52</v>
      </c>
      <c r="F255" s="8">
        <f t="shared" si="8"/>
        <v>0</v>
      </c>
      <c r="G255" s="7" t="s">
        <v>423</v>
      </c>
    </row>
    <row r="256" spans="1:7" s="9" customFormat="1" ht="12.75">
      <c r="A256" s="7">
        <v>253</v>
      </c>
      <c r="B256" s="7" t="s">
        <v>266</v>
      </c>
      <c r="C256" s="7" t="s">
        <v>202</v>
      </c>
      <c r="D256" s="8">
        <v>0</v>
      </c>
      <c r="E256" s="8">
        <v>1.52</v>
      </c>
      <c r="F256" s="8">
        <f t="shared" si="8"/>
        <v>0</v>
      </c>
      <c r="G256" s="7" t="s">
        <v>423</v>
      </c>
    </row>
    <row r="257" spans="1:7" s="9" customFormat="1" ht="12.75">
      <c r="A257" s="7">
        <v>254</v>
      </c>
      <c r="B257" s="7" t="s">
        <v>267</v>
      </c>
      <c r="C257" s="7" t="s">
        <v>202</v>
      </c>
      <c r="D257" s="8">
        <v>0</v>
      </c>
      <c r="E257" s="8">
        <v>1.52</v>
      </c>
      <c r="F257" s="8">
        <f t="shared" si="8"/>
        <v>0</v>
      </c>
      <c r="G257" s="7" t="s">
        <v>423</v>
      </c>
    </row>
    <row r="258" spans="1:7" s="9" customFormat="1" ht="12.75">
      <c r="A258" s="7">
        <v>255</v>
      </c>
      <c r="B258" s="7" t="s">
        <v>268</v>
      </c>
      <c r="C258" s="7" t="s">
        <v>202</v>
      </c>
      <c r="D258" s="8">
        <v>0</v>
      </c>
      <c r="E258" s="8">
        <v>1.52</v>
      </c>
      <c r="F258" s="8">
        <f t="shared" si="8"/>
        <v>0</v>
      </c>
      <c r="G258" s="7" t="s">
        <v>423</v>
      </c>
    </row>
    <row r="259" spans="1:7" s="9" customFormat="1" ht="12.75">
      <c r="A259" s="7">
        <v>256</v>
      </c>
      <c r="B259" s="7" t="s">
        <v>269</v>
      </c>
      <c r="C259" s="7" t="s">
        <v>202</v>
      </c>
      <c r="D259" s="8">
        <v>0</v>
      </c>
      <c r="E259" s="8">
        <v>1.52</v>
      </c>
      <c r="F259" s="8">
        <f t="shared" si="8"/>
        <v>0</v>
      </c>
      <c r="G259" s="7" t="s">
        <v>423</v>
      </c>
    </row>
    <row r="260" spans="1:7" s="9" customFormat="1" ht="12.75">
      <c r="A260" s="7">
        <v>257</v>
      </c>
      <c r="B260" s="7" t="s">
        <v>271</v>
      </c>
      <c r="C260" s="7" t="s">
        <v>377</v>
      </c>
      <c r="D260" s="8">
        <v>637.7</v>
      </c>
      <c r="E260" s="8">
        <v>1.52</v>
      </c>
      <c r="F260" s="8">
        <f t="shared" si="8"/>
        <v>969.3040000000001</v>
      </c>
      <c r="G260" s="7" t="s">
        <v>422</v>
      </c>
    </row>
    <row r="261" spans="1:7" s="9" customFormat="1" ht="12.75">
      <c r="A261" s="7">
        <v>258</v>
      </c>
      <c r="B261" s="7" t="s">
        <v>272</v>
      </c>
      <c r="C261" s="7" t="s">
        <v>377</v>
      </c>
      <c r="D261" s="8">
        <v>650.5</v>
      </c>
      <c r="E261" s="8">
        <v>1.52</v>
      </c>
      <c r="F261" s="8">
        <f aca="true" t="shared" si="9" ref="F261:F324">D261*1.52</f>
        <v>988.76</v>
      </c>
      <c r="G261" s="7" t="s">
        <v>422</v>
      </c>
    </row>
    <row r="262" spans="1:7" s="9" customFormat="1" ht="12.75">
      <c r="A262" s="7">
        <v>259</v>
      </c>
      <c r="B262" s="7" t="s">
        <v>273</v>
      </c>
      <c r="C262" s="7" t="s">
        <v>377</v>
      </c>
      <c r="D262" s="8">
        <v>660.9</v>
      </c>
      <c r="E262" s="8">
        <v>1.52</v>
      </c>
      <c r="F262" s="8">
        <f t="shared" si="9"/>
        <v>1004.568</v>
      </c>
      <c r="G262" s="7" t="s">
        <v>422</v>
      </c>
    </row>
    <row r="263" spans="1:7" s="9" customFormat="1" ht="12.75">
      <c r="A263" s="7">
        <v>260</v>
      </c>
      <c r="B263" s="7" t="s">
        <v>274</v>
      </c>
      <c r="C263" s="7" t="s">
        <v>377</v>
      </c>
      <c r="D263" s="8">
        <v>552.7</v>
      </c>
      <c r="E263" s="8">
        <v>1.52</v>
      </c>
      <c r="F263" s="8">
        <f t="shared" si="9"/>
        <v>840.104</v>
      </c>
      <c r="G263" s="7" t="s">
        <v>422</v>
      </c>
    </row>
    <row r="264" spans="1:7" s="9" customFormat="1" ht="12.75">
      <c r="A264" s="7">
        <v>261</v>
      </c>
      <c r="B264" s="7" t="s">
        <v>275</v>
      </c>
      <c r="C264" s="7" t="s">
        <v>377</v>
      </c>
      <c r="D264" s="8">
        <v>884</v>
      </c>
      <c r="E264" s="8">
        <v>1.52</v>
      </c>
      <c r="F264" s="8">
        <f t="shared" si="9"/>
        <v>1343.68</v>
      </c>
      <c r="G264" s="7" t="s">
        <v>422</v>
      </c>
    </row>
    <row r="265" spans="1:7" s="9" customFormat="1" ht="12.75">
      <c r="A265" s="7">
        <v>262</v>
      </c>
      <c r="B265" s="7" t="s">
        <v>276</v>
      </c>
      <c r="C265" s="7" t="s">
        <v>377</v>
      </c>
      <c r="D265" s="8">
        <v>872.9</v>
      </c>
      <c r="E265" s="8">
        <v>1.52</v>
      </c>
      <c r="F265" s="8">
        <f t="shared" si="9"/>
        <v>1326.808</v>
      </c>
      <c r="G265" s="7" t="s">
        <v>422</v>
      </c>
    </row>
    <row r="266" spans="1:7" s="9" customFormat="1" ht="12.75">
      <c r="A266" s="7">
        <v>263</v>
      </c>
      <c r="B266" s="7" t="s">
        <v>277</v>
      </c>
      <c r="C266" s="7" t="s">
        <v>377</v>
      </c>
      <c r="D266" s="8">
        <v>884.6</v>
      </c>
      <c r="E266" s="8">
        <v>1.52</v>
      </c>
      <c r="F266" s="8">
        <f t="shared" si="9"/>
        <v>1344.592</v>
      </c>
      <c r="G266" s="7" t="s">
        <v>422</v>
      </c>
    </row>
    <row r="267" spans="1:7" s="9" customFormat="1" ht="12.75">
      <c r="A267" s="7">
        <v>264</v>
      </c>
      <c r="B267" s="7" t="s">
        <v>278</v>
      </c>
      <c r="C267" s="7" t="s">
        <v>377</v>
      </c>
      <c r="D267" s="8">
        <v>1176.5</v>
      </c>
      <c r="E267" s="8">
        <v>1.52</v>
      </c>
      <c r="F267" s="8">
        <f t="shared" si="9"/>
        <v>1788.28</v>
      </c>
      <c r="G267" s="7" t="s">
        <v>422</v>
      </c>
    </row>
    <row r="268" spans="1:7" s="9" customFormat="1" ht="12.75">
      <c r="A268" s="7">
        <v>265</v>
      </c>
      <c r="B268" s="7" t="s">
        <v>279</v>
      </c>
      <c r="C268" s="7" t="s">
        <v>377</v>
      </c>
      <c r="D268" s="8">
        <v>1012.35</v>
      </c>
      <c r="E268" s="8">
        <v>1.52</v>
      </c>
      <c r="F268" s="8">
        <f t="shared" si="9"/>
        <v>1538.7720000000002</v>
      </c>
      <c r="G268" s="7" t="s">
        <v>422</v>
      </c>
    </row>
    <row r="269" spans="1:7" s="9" customFormat="1" ht="12.75">
      <c r="A269" s="7">
        <v>266</v>
      </c>
      <c r="B269" s="7" t="s">
        <v>280</v>
      </c>
      <c r="C269" s="7" t="s">
        <v>377</v>
      </c>
      <c r="D269" s="8">
        <v>401</v>
      </c>
      <c r="E269" s="8">
        <v>1.52</v>
      </c>
      <c r="F269" s="8">
        <f t="shared" si="9"/>
        <v>609.52</v>
      </c>
      <c r="G269" s="7" t="s">
        <v>422</v>
      </c>
    </row>
    <row r="270" spans="1:7" s="9" customFormat="1" ht="12.75">
      <c r="A270" s="7">
        <v>267</v>
      </c>
      <c r="B270" s="7" t="s">
        <v>281</v>
      </c>
      <c r="C270" s="7" t="s">
        <v>377</v>
      </c>
      <c r="D270" s="8">
        <v>413</v>
      </c>
      <c r="E270" s="8">
        <v>1.52</v>
      </c>
      <c r="F270" s="8">
        <f t="shared" si="9"/>
        <v>627.76</v>
      </c>
      <c r="G270" s="7" t="s">
        <v>422</v>
      </c>
    </row>
    <row r="271" spans="1:7" s="9" customFormat="1" ht="12.75">
      <c r="A271" s="7">
        <v>268</v>
      </c>
      <c r="B271" s="7" t="s">
        <v>282</v>
      </c>
      <c r="C271" s="7" t="s">
        <v>377</v>
      </c>
      <c r="D271" s="8">
        <v>69.3</v>
      </c>
      <c r="E271" s="8">
        <v>1.52</v>
      </c>
      <c r="F271" s="8">
        <f t="shared" si="9"/>
        <v>105.336</v>
      </c>
      <c r="G271" s="7" t="s">
        <v>423</v>
      </c>
    </row>
    <row r="272" spans="1:7" s="9" customFormat="1" ht="12.75">
      <c r="A272" s="7">
        <v>269</v>
      </c>
      <c r="B272" s="7" t="s">
        <v>283</v>
      </c>
      <c r="C272" s="7" t="s">
        <v>377</v>
      </c>
      <c r="D272" s="8">
        <v>66.9</v>
      </c>
      <c r="E272" s="8">
        <v>1.52</v>
      </c>
      <c r="F272" s="8">
        <f t="shared" si="9"/>
        <v>101.68800000000002</v>
      </c>
      <c r="G272" s="7" t="s">
        <v>423</v>
      </c>
    </row>
    <row r="273" spans="1:7" s="9" customFormat="1" ht="12.75">
      <c r="A273" s="7">
        <v>270</v>
      </c>
      <c r="B273" s="7" t="s">
        <v>284</v>
      </c>
      <c r="C273" s="7" t="s">
        <v>377</v>
      </c>
      <c r="D273" s="8">
        <v>50.1</v>
      </c>
      <c r="E273" s="8">
        <v>1.52</v>
      </c>
      <c r="F273" s="8">
        <f t="shared" si="9"/>
        <v>76.152</v>
      </c>
      <c r="G273" s="7" t="s">
        <v>423</v>
      </c>
    </row>
    <row r="274" spans="1:7" s="9" customFormat="1" ht="12.75">
      <c r="A274" s="7">
        <v>271</v>
      </c>
      <c r="B274" s="7" t="s">
        <v>285</v>
      </c>
      <c r="C274" s="7" t="s">
        <v>377</v>
      </c>
      <c r="D274" s="8">
        <v>76.5</v>
      </c>
      <c r="E274" s="8">
        <v>1.52</v>
      </c>
      <c r="F274" s="8">
        <f t="shared" si="9"/>
        <v>116.28</v>
      </c>
      <c r="G274" s="7" t="s">
        <v>423</v>
      </c>
    </row>
    <row r="275" spans="1:7" s="9" customFormat="1" ht="12.75">
      <c r="A275" s="7">
        <v>272</v>
      </c>
      <c r="B275" s="7" t="s">
        <v>286</v>
      </c>
      <c r="C275" s="7" t="s">
        <v>377</v>
      </c>
      <c r="D275" s="8">
        <v>52.3</v>
      </c>
      <c r="E275" s="8">
        <v>1.52</v>
      </c>
      <c r="F275" s="8">
        <f t="shared" si="9"/>
        <v>79.496</v>
      </c>
      <c r="G275" s="7" t="s">
        <v>423</v>
      </c>
    </row>
    <row r="276" spans="1:7" s="9" customFormat="1" ht="12.75">
      <c r="A276" s="7">
        <v>273</v>
      </c>
      <c r="B276" s="7" t="s">
        <v>287</v>
      </c>
      <c r="C276" s="7" t="s">
        <v>377</v>
      </c>
      <c r="D276" s="8">
        <v>60.6</v>
      </c>
      <c r="E276" s="8">
        <v>1.52</v>
      </c>
      <c r="F276" s="8">
        <f t="shared" si="9"/>
        <v>92.11200000000001</v>
      </c>
      <c r="G276" s="7" t="s">
        <v>423</v>
      </c>
    </row>
    <row r="277" spans="1:7" s="9" customFormat="1" ht="12.75">
      <c r="A277" s="7">
        <v>274</v>
      </c>
      <c r="B277" s="7" t="s">
        <v>288</v>
      </c>
      <c r="C277" s="7" t="s">
        <v>377</v>
      </c>
      <c r="D277" s="8">
        <v>27.4</v>
      </c>
      <c r="E277" s="8">
        <v>1.52</v>
      </c>
      <c r="F277" s="8">
        <f t="shared" si="9"/>
        <v>41.647999999999996</v>
      </c>
      <c r="G277" s="7" t="s">
        <v>423</v>
      </c>
    </row>
    <row r="278" spans="1:7" s="9" customFormat="1" ht="12.75">
      <c r="A278" s="7">
        <v>275</v>
      </c>
      <c r="B278" s="7" t="s">
        <v>289</v>
      </c>
      <c r="C278" s="7" t="s">
        <v>377</v>
      </c>
      <c r="D278" s="8">
        <v>1174</v>
      </c>
      <c r="E278" s="8">
        <v>1.52</v>
      </c>
      <c r="F278" s="8">
        <f t="shared" si="9"/>
        <v>1784.48</v>
      </c>
      <c r="G278" s="7" t="s">
        <v>424</v>
      </c>
    </row>
    <row r="279" spans="1:7" s="9" customFormat="1" ht="12.75">
      <c r="A279" s="7">
        <v>276</v>
      </c>
      <c r="B279" s="7" t="s">
        <v>290</v>
      </c>
      <c r="C279" s="7" t="s">
        <v>377</v>
      </c>
      <c r="D279" s="8">
        <v>107.7</v>
      </c>
      <c r="E279" s="8">
        <v>1.52</v>
      </c>
      <c r="F279" s="8">
        <f t="shared" si="9"/>
        <v>163.704</v>
      </c>
      <c r="G279" s="7" t="s">
        <v>423</v>
      </c>
    </row>
    <row r="280" spans="1:7" s="9" customFormat="1" ht="12.75">
      <c r="A280" s="7">
        <v>277</v>
      </c>
      <c r="B280" s="7" t="s">
        <v>291</v>
      </c>
      <c r="C280" s="7" t="s">
        <v>377</v>
      </c>
      <c r="D280" s="8">
        <v>82</v>
      </c>
      <c r="E280" s="8">
        <v>1.52</v>
      </c>
      <c r="F280" s="8">
        <f t="shared" si="9"/>
        <v>124.64</v>
      </c>
      <c r="G280" s="7" t="s">
        <v>423</v>
      </c>
    </row>
    <row r="281" spans="1:7" s="9" customFormat="1" ht="12.75">
      <c r="A281" s="7">
        <v>278</v>
      </c>
      <c r="B281" s="7" t="s">
        <v>292</v>
      </c>
      <c r="C281" s="7" t="s">
        <v>377</v>
      </c>
      <c r="D281" s="8">
        <v>101.7</v>
      </c>
      <c r="E281" s="8">
        <v>1.52</v>
      </c>
      <c r="F281" s="8">
        <f t="shared" si="9"/>
        <v>154.584</v>
      </c>
      <c r="G281" s="7" t="s">
        <v>423</v>
      </c>
    </row>
    <row r="282" spans="1:7" s="9" customFormat="1" ht="12.75">
      <c r="A282" s="7">
        <v>279</v>
      </c>
      <c r="B282" s="7" t="s">
        <v>293</v>
      </c>
      <c r="C282" s="7" t="s">
        <v>377</v>
      </c>
      <c r="D282" s="8">
        <v>82.6</v>
      </c>
      <c r="E282" s="8">
        <v>1.52</v>
      </c>
      <c r="F282" s="8">
        <f t="shared" si="9"/>
        <v>125.55199999999999</v>
      </c>
      <c r="G282" s="7" t="s">
        <v>423</v>
      </c>
    </row>
    <row r="283" spans="1:7" s="9" customFormat="1" ht="12.75">
      <c r="A283" s="7">
        <v>280</v>
      </c>
      <c r="B283" s="7" t="s">
        <v>294</v>
      </c>
      <c r="C283" s="7" t="s">
        <v>377</v>
      </c>
      <c r="D283" s="8">
        <v>83.2</v>
      </c>
      <c r="E283" s="8">
        <v>1.52</v>
      </c>
      <c r="F283" s="8">
        <f t="shared" si="9"/>
        <v>126.46400000000001</v>
      </c>
      <c r="G283" s="7" t="s">
        <v>423</v>
      </c>
    </row>
    <row r="284" spans="1:7" s="9" customFormat="1" ht="12.75">
      <c r="A284" s="7">
        <v>281</v>
      </c>
      <c r="B284" s="7" t="s">
        <v>295</v>
      </c>
      <c r="C284" s="7" t="s">
        <v>377</v>
      </c>
      <c r="D284" s="8">
        <v>348.2</v>
      </c>
      <c r="E284" s="8">
        <v>1.52</v>
      </c>
      <c r="F284" s="8">
        <f t="shared" si="9"/>
        <v>529.264</v>
      </c>
      <c r="G284" s="7" t="s">
        <v>423</v>
      </c>
    </row>
    <row r="285" spans="1:7" s="9" customFormat="1" ht="12.75">
      <c r="A285" s="7">
        <v>282</v>
      </c>
      <c r="B285" s="7" t="s">
        <v>296</v>
      </c>
      <c r="C285" s="7" t="s">
        <v>377</v>
      </c>
      <c r="D285" s="8">
        <v>171.2</v>
      </c>
      <c r="E285" s="8">
        <v>1.52</v>
      </c>
      <c r="F285" s="8">
        <f t="shared" si="9"/>
        <v>260.224</v>
      </c>
      <c r="G285" s="7" t="s">
        <v>423</v>
      </c>
    </row>
    <row r="286" spans="1:7" s="9" customFormat="1" ht="12.75">
      <c r="A286" s="7">
        <v>283</v>
      </c>
      <c r="B286" s="7" t="s">
        <v>297</v>
      </c>
      <c r="C286" s="7" t="s">
        <v>377</v>
      </c>
      <c r="D286" s="8">
        <v>147.2</v>
      </c>
      <c r="E286" s="8">
        <v>1.52</v>
      </c>
      <c r="F286" s="8">
        <f t="shared" si="9"/>
        <v>223.74399999999997</v>
      </c>
      <c r="G286" s="7" t="s">
        <v>423</v>
      </c>
    </row>
    <row r="287" spans="1:7" s="9" customFormat="1" ht="12.75">
      <c r="A287" s="7">
        <v>284</v>
      </c>
      <c r="B287" s="7" t="s">
        <v>298</v>
      </c>
      <c r="C287" s="7" t="s">
        <v>377</v>
      </c>
      <c r="D287" s="8">
        <v>211.2</v>
      </c>
      <c r="E287" s="8">
        <v>1.52</v>
      </c>
      <c r="F287" s="8">
        <f t="shared" si="9"/>
        <v>321.024</v>
      </c>
      <c r="G287" s="7" t="s">
        <v>423</v>
      </c>
    </row>
    <row r="288" spans="1:7" s="9" customFormat="1" ht="12.75">
      <c r="A288" s="7">
        <v>285</v>
      </c>
      <c r="B288" s="7" t="s">
        <v>299</v>
      </c>
      <c r="C288" s="7" t="s">
        <v>377</v>
      </c>
      <c r="D288" s="8">
        <v>196</v>
      </c>
      <c r="E288" s="8">
        <v>1.52</v>
      </c>
      <c r="F288" s="8">
        <f t="shared" si="9"/>
        <v>297.92</v>
      </c>
      <c r="G288" s="7" t="s">
        <v>423</v>
      </c>
    </row>
    <row r="289" spans="1:7" s="9" customFormat="1" ht="12.75">
      <c r="A289" s="7">
        <v>286</v>
      </c>
      <c r="B289" s="7" t="s">
        <v>300</v>
      </c>
      <c r="C289" s="7" t="s">
        <v>377</v>
      </c>
      <c r="D289" s="8">
        <v>235.71</v>
      </c>
      <c r="E289" s="8">
        <v>1.52</v>
      </c>
      <c r="F289" s="8">
        <f t="shared" si="9"/>
        <v>358.2792</v>
      </c>
      <c r="G289" s="7" t="s">
        <v>423</v>
      </c>
    </row>
    <row r="290" spans="1:7" s="9" customFormat="1" ht="12.75">
      <c r="A290" s="7">
        <v>287</v>
      </c>
      <c r="B290" s="7" t="s">
        <v>301</v>
      </c>
      <c r="C290" s="7" t="s">
        <v>377</v>
      </c>
      <c r="D290" s="8">
        <v>342.7</v>
      </c>
      <c r="E290" s="8">
        <v>1.52</v>
      </c>
      <c r="F290" s="8">
        <f t="shared" si="9"/>
        <v>520.904</v>
      </c>
      <c r="G290" s="7" t="s">
        <v>423</v>
      </c>
    </row>
    <row r="291" spans="1:7" s="9" customFormat="1" ht="12.75">
      <c r="A291" s="7">
        <v>288</v>
      </c>
      <c r="B291" s="7" t="s">
        <v>302</v>
      </c>
      <c r="C291" s="7" t="s">
        <v>377</v>
      </c>
      <c r="D291" s="8">
        <v>92.42</v>
      </c>
      <c r="E291" s="8">
        <v>1.52</v>
      </c>
      <c r="F291" s="8">
        <f t="shared" si="9"/>
        <v>140.4784</v>
      </c>
      <c r="G291" s="7" t="s">
        <v>423</v>
      </c>
    </row>
    <row r="292" spans="1:7" s="9" customFormat="1" ht="12.75">
      <c r="A292" s="7">
        <v>289</v>
      </c>
      <c r="B292" s="7" t="s">
        <v>303</v>
      </c>
      <c r="C292" s="7" t="s">
        <v>377</v>
      </c>
      <c r="D292" s="8">
        <v>421</v>
      </c>
      <c r="E292" s="8">
        <v>1.52</v>
      </c>
      <c r="F292" s="8">
        <f t="shared" si="9"/>
        <v>639.92</v>
      </c>
      <c r="G292" s="7" t="s">
        <v>423</v>
      </c>
    </row>
    <row r="293" spans="1:7" s="9" customFormat="1" ht="12.75">
      <c r="A293" s="7">
        <v>290</v>
      </c>
      <c r="B293" s="7" t="s">
        <v>304</v>
      </c>
      <c r="C293" s="7" t="s">
        <v>377</v>
      </c>
      <c r="D293" s="8">
        <v>458.32</v>
      </c>
      <c r="E293" s="8">
        <v>1.52</v>
      </c>
      <c r="F293" s="8">
        <f t="shared" si="9"/>
        <v>696.6464</v>
      </c>
      <c r="G293" s="7" t="s">
        <v>422</v>
      </c>
    </row>
    <row r="294" spans="1:7" s="9" customFormat="1" ht="12.75">
      <c r="A294" s="7">
        <v>291</v>
      </c>
      <c r="B294" s="7" t="s">
        <v>305</v>
      </c>
      <c r="C294" s="7" t="s">
        <v>377</v>
      </c>
      <c r="D294" s="8">
        <v>300.599</v>
      </c>
      <c r="E294" s="8">
        <v>1.52</v>
      </c>
      <c r="F294" s="8">
        <f t="shared" si="9"/>
        <v>456.91048</v>
      </c>
      <c r="G294" s="7" t="s">
        <v>422</v>
      </c>
    </row>
    <row r="295" spans="1:7" s="9" customFormat="1" ht="12.75">
      <c r="A295" s="7">
        <v>292</v>
      </c>
      <c r="B295" s="7" t="s">
        <v>306</v>
      </c>
      <c r="C295" s="7" t="s">
        <v>377</v>
      </c>
      <c r="D295" s="8">
        <v>284.85</v>
      </c>
      <c r="E295" s="8">
        <v>1.52</v>
      </c>
      <c r="F295" s="8">
        <f t="shared" si="9"/>
        <v>432.97200000000004</v>
      </c>
      <c r="G295" s="7" t="s">
        <v>423</v>
      </c>
    </row>
    <row r="296" spans="1:7" s="9" customFormat="1" ht="12.75">
      <c r="A296" s="7">
        <v>293</v>
      </c>
      <c r="B296" s="7" t="s">
        <v>307</v>
      </c>
      <c r="C296" s="7" t="s">
        <v>377</v>
      </c>
      <c r="D296" s="8">
        <v>152.8</v>
      </c>
      <c r="E296" s="8">
        <v>1.52</v>
      </c>
      <c r="F296" s="8">
        <f t="shared" si="9"/>
        <v>232.25600000000003</v>
      </c>
      <c r="G296" s="7" t="s">
        <v>423</v>
      </c>
    </row>
    <row r="297" spans="1:7" s="9" customFormat="1" ht="12.75">
      <c r="A297" s="7">
        <v>294</v>
      </c>
      <c r="B297" s="7" t="s">
        <v>308</v>
      </c>
      <c r="C297" s="7" t="s">
        <v>377</v>
      </c>
      <c r="D297" s="8">
        <v>436.21</v>
      </c>
      <c r="E297" s="8">
        <v>1.52</v>
      </c>
      <c r="F297" s="8">
        <f t="shared" si="9"/>
        <v>663.0391999999999</v>
      </c>
      <c r="G297" s="7" t="s">
        <v>422</v>
      </c>
    </row>
    <row r="298" spans="1:7" s="9" customFormat="1" ht="12.75">
      <c r="A298" s="7">
        <v>295</v>
      </c>
      <c r="B298" s="7" t="s">
        <v>309</v>
      </c>
      <c r="C298" s="7" t="s">
        <v>377</v>
      </c>
      <c r="D298" s="8">
        <v>213.3</v>
      </c>
      <c r="E298" s="8">
        <v>1.52</v>
      </c>
      <c r="F298" s="8">
        <f t="shared" si="9"/>
        <v>324.216</v>
      </c>
      <c r="G298" s="7" t="s">
        <v>423</v>
      </c>
    </row>
    <row r="299" spans="1:7" s="9" customFormat="1" ht="12.75">
      <c r="A299" s="7">
        <v>296</v>
      </c>
      <c r="B299" s="7" t="s">
        <v>310</v>
      </c>
      <c r="C299" s="7" t="s">
        <v>377</v>
      </c>
      <c r="D299" s="8">
        <v>13.35</v>
      </c>
      <c r="E299" s="8">
        <v>1.52</v>
      </c>
      <c r="F299" s="8">
        <f t="shared" si="9"/>
        <v>20.291999999999998</v>
      </c>
      <c r="G299" s="7" t="s">
        <v>423</v>
      </c>
    </row>
    <row r="300" spans="1:7" s="9" customFormat="1" ht="12.75">
      <c r="A300" s="7">
        <v>297</v>
      </c>
      <c r="B300" s="7" t="s">
        <v>311</v>
      </c>
      <c r="C300" s="7" t="s">
        <v>377</v>
      </c>
      <c r="D300" s="8">
        <v>140.1</v>
      </c>
      <c r="E300" s="8">
        <v>1.52</v>
      </c>
      <c r="F300" s="8">
        <f t="shared" si="9"/>
        <v>212.952</v>
      </c>
      <c r="G300" s="7" t="s">
        <v>423</v>
      </c>
    </row>
    <row r="301" spans="1:7" s="9" customFormat="1" ht="12.75">
      <c r="A301" s="7">
        <v>298</v>
      </c>
      <c r="B301" s="7" t="s">
        <v>312</v>
      </c>
      <c r="C301" s="7" t="s">
        <v>377</v>
      </c>
      <c r="D301" s="8">
        <v>176.3</v>
      </c>
      <c r="E301" s="8">
        <v>1.52</v>
      </c>
      <c r="F301" s="8">
        <f t="shared" si="9"/>
        <v>267.976</v>
      </c>
      <c r="G301" s="7" t="s">
        <v>423</v>
      </c>
    </row>
    <row r="302" spans="1:7" s="9" customFormat="1" ht="12.75">
      <c r="A302" s="7">
        <v>299</v>
      </c>
      <c r="B302" s="7" t="s">
        <v>313</v>
      </c>
      <c r="C302" s="7" t="s">
        <v>377</v>
      </c>
      <c r="D302" s="8">
        <v>176</v>
      </c>
      <c r="E302" s="8">
        <v>1.52</v>
      </c>
      <c r="F302" s="8">
        <f t="shared" si="9"/>
        <v>267.52</v>
      </c>
      <c r="G302" s="7" t="s">
        <v>423</v>
      </c>
    </row>
    <row r="303" spans="1:7" s="9" customFormat="1" ht="12.75">
      <c r="A303" s="7">
        <v>300</v>
      </c>
      <c r="B303" s="7" t="s">
        <v>314</v>
      </c>
      <c r="C303" s="7" t="s">
        <v>377</v>
      </c>
      <c r="D303" s="8">
        <v>173.9</v>
      </c>
      <c r="E303" s="8">
        <v>1.52</v>
      </c>
      <c r="F303" s="8">
        <f t="shared" si="9"/>
        <v>264.32800000000003</v>
      </c>
      <c r="G303" s="7" t="s">
        <v>423</v>
      </c>
    </row>
    <row r="304" spans="1:7" s="9" customFormat="1" ht="12.75">
      <c r="A304" s="7">
        <v>301</v>
      </c>
      <c r="B304" s="7" t="s">
        <v>315</v>
      </c>
      <c r="C304" s="7" t="s">
        <v>377</v>
      </c>
      <c r="D304" s="8">
        <v>171.6</v>
      </c>
      <c r="E304" s="8">
        <v>1.52</v>
      </c>
      <c r="F304" s="8">
        <f t="shared" si="9"/>
        <v>260.832</v>
      </c>
      <c r="G304" s="7" t="s">
        <v>423</v>
      </c>
    </row>
    <row r="305" spans="1:7" s="9" customFormat="1" ht="12.75">
      <c r="A305" s="7">
        <v>302</v>
      </c>
      <c r="B305" s="7" t="s">
        <v>316</v>
      </c>
      <c r="C305" s="7" t="s">
        <v>377</v>
      </c>
      <c r="D305" s="8">
        <v>80.7</v>
      </c>
      <c r="E305" s="8">
        <v>1.52</v>
      </c>
      <c r="F305" s="8">
        <f t="shared" si="9"/>
        <v>122.664</v>
      </c>
      <c r="G305" s="7" t="s">
        <v>423</v>
      </c>
    </row>
    <row r="306" spans="1:7" s="9" customFormat="1" ht="12.75">
      <c r="A306" s="7">
        <v>303</v>
      </c>
      <c r="B306" s="7" t="s">
        <v>317</v>
      </c>
      <c r="C306" s="7" t="s">
        <v>377</v>
      </c>
      <c r="D306" s="8">
        <v>201.1</v>
      </c>
      <c r="E306" s="8">
        <v>1.52</v>
      </c>
      <c r="F306" s="8">
        <f t="shared" si="9"/>
        <v>305.67199999999997</v>
      </c>
      <c r="G306" s="7" t="s">
        <v>423</v>
      </c>
    </row>
    <row r="307" spans="1:7" s="9" customFormat="1" ht="12.75">
      <c r="A307" s="7">
        <v>304</v>
      </c>
      <c r="B307" s="7" t="s">
        <v>318</v>
      </c>
      <c r="C307" s="7" t="s">
        <v>377</v>
      </c>
      <c r="D307" s="8">
        <v>59.8</v>
      </c>
      <c r="E307" s="8">
        <v>1.52</v>
      </c>
      <c r="F307" s="8">
        <f t="shared" si="9"/>
        <v>90.896</v>
      </c>
      <c r="G307" s="7" t="s">
        <v>423</v>
      </c>
    </row>
    <row r="308" spans="1:7" s="9" customFormat="1" ht="12.75">
      <c r="A308" s="7">
        <v>305</v>
      </c>
      <c r="B308" s="7" t="s">
        <v>319</v>
      </c>
      <c r="C308" s="7" t="s">
        <v>377</v>
      </c>
      <c r="D308" s="8">
        <v>80.9</v>
      </c>
      <c r="E308" s="8">
        <v>1.52</v>
      </c>
      <c r="F308" s="8">
        <f t="shared" si="9"/>
        <v>122.968</v>
      </c>
      <c r="G308" s="7" t="s">
        <v>423</v>
      </c>
    </row>
    <row r="309" spans="1:7" s="9" customFormat="1" ht="12.75">
      <c r="A309" s="7">
        <v>306</v>
      </c>
      <c r="B309" s="7" t="s">
        <v>320</v>
      </c>
      <c r="C309" s="7" t="s">
        <v>377</v>
      </c>
      <c r="D309" s="8">
        <v>107.9</v>
      </c>
      <c r="E309" s="8">
        <v>1.52</v>
      </c>
      <c r="F309" s="8">
        <f t="shared" si="9"/>
        <v>164.008</v>
      </c>
      <c r="G309" s="7" t="s">
        <v>423</v>
      </c>
    </row>
    <row r="310" spans="1:7" s="9" customFormat="1" ht="12.75">
      <c r="A310" s="7">
        <v>307</v>
      </c>
      <c r="B310" s="7" t="s">
        <v>321</v>
      </c>
      <c r="C310" s="7" t="s">
        <v>377</v>
      </c>
      <c r="D310" s="8">
        <v>78.9</v>
      </c>
      <c r="E310" s="8">
        <v>1.52</v>
      </c>
      <c r="F310" s="8">
        <f t="shared" si="9"/>
        <v>119.92800000000001</v>
      </c>
      <c r="G310" s="7" t="s">
        <v>423</v>
      </c>
    </row>
    <row r="311" spans="1:7" s="9" customFormat="1" ht="12.75">
      <c r="A311" s="7">
        <v>308</v>
      </c>
      <c r="B311" s="7" t="s">
        <v>322</v>
      </c>
      <c r="C311" s="7" t="s">
        <v>377</v>
      </c>
      <c r="D311" s="8">
        <v>205.9</v>
      </c>
      <c r="E311" s="8">
        <v>1.52</v>
      </c>
      <c r="F311" s="8">
        <f t="shared" si="9"/>
        <v>312.968</v>
      </c>
      <c r="G311" s="7" t="s">
        <v>423</v>
      </c>
    </row>
    <row r="312" spans="1:7" s="9" customFormat="1" ht="12.75">
      <c r="A312" s="7">
        <v>309</v>
      </c>
      <c r="B312" s="7" t="s">
        <v>323</v>
      </c>
      <c r="C312" s="7" t="s">
        <v>377</v>
      </c>
      <c r="D312" s="8">
        <v>172.5</v>
      </c>
      <c r="E312" s="8">
        <v>1.52</v>
      </c>
      <c r="F312" s="8">
        <f t="shared" si="9"/>
        <v>262.2</v>
      </c>
      <c r="G312" s="7" t="s">
        <v>423</v>
      </c>
    </row>
    <row r="313" spans="1:7" s="9" customFormat="1" ht="12.75">
      <c r="A313" s="7">
        <v>310</v>
      </c>
      <c r="B313" s="7" t="s">
        <v>324</v>
      </c>
      <c r="C313" s="7" t="s">
        <v>377</v>
      </c>
      <c r="D313" s="8">
        <v>173.9</v>
      </c>
      <c r="E313" s="8">
        <v>1.52</v>
      </c>
      <c r="F313" s="8">
        <f t="shared" si="9"/>
        <v>264.32800000000003</v>
      </c>
      <c r="G313" s="7" t="s">
        <v>423</v>
      </c>
    </row>
    <row r="314" spans="1:7" s="9" customFormat="1" ht="12.75">
      <c r="A314" s="7">
        <v>311</v>
      </c>
      <c r="B314" s="7" t="s">
        <v>325</v>
      </c>
      <c r="C314" s="7" t="s">
        <v>377</v>
      </c>
      <c r="D314" s="8">
        <v>173.1</v>
      </c>
      <c r="E314" s="8">
        <v>1.52</v>
      </c>
      <c r="F314" s="8">
        <f t="shared" si="9"/>
        <v>263.11199999999997</v>
      </c>
      <c r="G314" s="7" t="s">
        <v>423</v>
      </c>
    </row>
    <row r="315" spans="1:7" s="9" customFormat="1" ht="12.75">
      <c r="A315" s="7">
        <v>312</v>
      </c>
      <c r="B315" s="7" t="s">
        <v>326</v>
      </c>
      <c r="C315" s="7" t="s">
        <v>377</v>
      </c>
      <c r="D315" s="8">
        <v>173.1</v>
      </c>
      <c r="E315" s="8">
        <v>1.52</v>
      </c>
      <c r="F315" s="8">
        <f t="shared" si="9"/>
        <v>263.11199999999997</v>
      </c>
      <c r="G315" s="7" t="s">
        <v>423</v>
      </c>
    </row>
    <row r="316" spans="1:7" s="9" customFormat="1" ht="12.75">
      <c r="A316" s="7">
        <v>313</v>
      </c>
      <c r="B316" s="7" t="s">
        <v>327</v>
      </c>
      <c r="C316" s="7" t="s">
        <v>377</v>
      </c>
      <c r="D316" s="8">
        <v>176</v>
      </c>
      <c r="E316" s="8">
        <v>1.52</v>
      </c>
      <c r="F316" s="8">
        <f t="shared" si="9"/>
        <v>267.52</v>
      </c>
      <c r="G316" s="7" t="s">
        <v>423</v>
      </c>
    </row>
    <row r="317" spans="1:7" s="9" customFormat="1" ht="12.75">
      <c r="A317" s="7">
        <v>314</v>
      </c>
      <c r="B317" s="7" t="s">
        <v>328</v>
      </c>
      <c r="C317" s="7" t="s">
        <v>377</v>
      </c>
      <c r="D317" s="8">
        <v>195.5</v>
      </c>
      <c r="E317" s="8">
        <v>1.52</v>
      </c>
      <c r="F317" s="8">
        <f t="shared" si="9"/>
        <v>297.16</v>
      </c>
      <c r="G317" s="7" t="s">
        <v>423</v>
      </c>
    </row>
    <row r="318" spans="1:7" s="9" customFormat="1" ht="12.75">
      <c r="A318" s="7">
        <v>315</v>
      </c>
      <c r="B318" s="7" t="s">
        <v>329</v>
      </c>
      <c r="C318" s="7" t="s">
        <v>377</v>
      </c>
      <c r="D318" s="8">
        <v>172.3</v>
      </c>
      <c r="E318" s="8">
        <v>1.52</v>
      </c>
      <c r="F318" s="8">
        <f t="shared" si="9"/>
        <v>261.896</v>
      </c>
      <c r="G318" s="7" t="s">
        <v>423</v>
      </c>
    </row>
    <row r="319" spans="1:7" s="9" customFormat="1" ht="12.75">
      <c r="A319" s="7">
        <v>316</v>
      </c>
      <c r="B319" s="7" t="s">
        <v>330</v>
      </c>
      <c r="C319" s="7" t="s">
        <v>377</v>
      </c>
      <c r="D319" s="8">
        <v>242.1</v>
      </c>
      <c r="E319" s="8">
        <v>1.52</v>
      </c>
      <c r="F319" s="8">
        <f t="shared" si="9"/>
        <v>367.992</v>
      </c>
      <c r="G319" s="7" t="s">
        <v>423</v>
      </c>
    </row>
    <row r="320" spans="1:7" s="9" customFormat="1" ht="12.75">
      <c r="A320" s="7">
        <v>317</v>
      </c>
      <c r="B320" s="7" t="s">
        <v>331</v>
      </c>
      <c r="C320" s="7" t="s">
        <v>377</v>
      </c>
      <c r="D320" s="8">
        <v>196.3</v>
      </c>
      <c r="E320" s="8">
        <v>1.52</v>
      </c>
      <c r="F320" s="8">
        <f t="shared" si="9"/>
        <v>298.37600000000003</v>
      </c>
      <c r="G320" s="7" t="s">
        <v>423</v>
      </c>
    </row>
    <row r="321" spans="1:7" s="9" customFormat="1" ht="12.75">
      <c r="A321" s="7">
        <v>318</v>
      </c>
      <c r="B321" s="7" t="s">
        <v>332</v>
      </c>
      <c r="C321" s="7" t="s">
        <v>377</v>
      </c>
      <c r="D321" s="8">
        <v>78.9</v>
      </c>
      <c r="E321" s="8">
        <v>1.52</v>
      </c>
      <c r="F321" s="8">
        <f t="shared" si="9"/>
        <v>119.92800000000001</v>
      </c>
      <c r="G321" s="7" t="s">
        <v>423</v>
      </c>
    </row>
    <row r="322" spans="1:7" s="9" customFormat="1" ht="12.75">
      <c r="A322" s="7">
        <v>319</v>
      </c>
      <c r="B322" s="7" t="s">
        <v>333</v>
      </c>
      <c r="C322" s="7" t="s">
        <v>377</v>
      </c>
      <c r="D322" s="8">
        <v>170.8</v>
      </c>
      <c r="E322" s="8">
        <v>1.52</v>
      </c>
      <c r="F322" s="8">
        <f t="shared" si="9"/>
        <v>259.61600000000004</v>
      </c>
      <c r="G322" s="7" t="s">
        <v>423</v>
      </c>
    </row>
    <row r="323" spans="1:7" s="9" customFormat="1" ht="12.75">
      <c r="A323" s="7">
        <v>320</v>
      </c>
      <c r="B323" s="7" t="s">
        <v>334</v>
      </c>
      <c r="C323" s="7" t="s">
        <v>377</v>
      </c>
      <c r="D323" s="8">
        <v>81.8</v>
      </c>
      <c r="E323" s="8">
        <v>1.52</v>
      </c>
      <c r="F323" s="8">
        <f t="shared" si="9"/>
        <v>124.336</v>
      </c>
      <c r="G323" s="7" t="s">
        <v>423</v>
      </c>
    </row>
    <row r="324" spans="1:7" s="9" customFormat="1" ht="12.75">
      <c r="A324" s="7">
        <v>321</v>
      </c>
      <c r="B324" s="7" t="s">
        <v>335</v>
      </c>
      <c r="C324" s="7" t="s">
        <v>377</v>
      </c>
      <c r="D324" s="8">
        <v>42</v>
      </c>
      <c r="E324" s="8">
        <v>1.52</v>
      </c>
      <c r="F324" s="8">
        <f t="shared" si="9"/>
        <v>63.84</v>
      </c>
      <c r="G324" s="7" t="s">
        <v>423</v>
      </c>
    </row>
    <row r="325" spans="1:7" s="9" customFormat="1" ht="12.75">
      <c r="A325" s="7">
        <v>322</v>
      </c>
      <c r="B325" s="7" t="s">
        <v>336</v>
      </c>
      <c r="C325" s="7" t="s">
        <v>377</v>
      </c>
      <c r="D325" s="8">
        <v>84.9</v>
      </c>
      <c r="E325" s="8">
        <v>1.52</v>
      </c>
      <c r="F325" s="8">
        <f aca="true" t="shared" si="10" ref="F325:F378">D325*1.52</f>
        <v>129.048</v>
      </c>
      <c r="G325" s="7" t="s">
        <v>423</v>
      </c>
    </row>
    <row r="326" spans="1:7" s="9" customFormat="1" ht="12.75">
      <c r="A326" s="7">
        <v>323</v>
      </c>
      <c r="B326" s="7" t="s">
        <v>337</v>
      </c>
      <c r="C326" s="7" t="s">
        <v>377</v>
      </c>
      <c r="D326" s="8">
        <v>311.6</v>
      </c>
      <c r="E326" s="8">
        <v>1.52</v>
      </c>
      <c r="F326" s="8">
        <f t="shared" si="10"/>
        <v>473.63200000000006</v>
      </c>
      <c r="G326" s="7" t="s">
        <v>423</v>
      </c>
    </row>
    <row r="327" spans="1:7" s="9" customFormat="1" ht="12.75">
      <c r="A327" s="7">
        <v>324</v>
      </c>
      <c r="B327" s="7" t="s">
        <v>338</v>
      </c>
      <c r="C327" s="7" t="s">
        <v>377</v>
      </c>
      <c r="D327" s="8">
        <v>89.4</v>
      </c>
      <c r="E327" s="8">
        <v>1.52</v>
      </c>
      <c r="F327" s="8">
        <f t="shared" si="10"/>
        <v>135.888</v>
      </c>
      <c r="G327" s="7" t="s">
        <v>423</v>
      </c>
    </row>
    <row r="328" spans="1:7" s="9" customFormat="1" ht="12.75">
      <c r="A328" s="7">
        <v>325</v>
      </c>
      <c r="B328" s="7" t="s">
        <v>339</v>
      </c>
      <c r="C328" s="7" t="s">
        <v>377</v>
      </c>
      <c r="D328" s="8">
        <v>6.45</v>
      </c>
      <c r="E328" s="8">
        <v>1.52</v>
      </c>
      <c r="F328" s="8">
        <f t="shared" si="10"/>
        <v>9.804</v>
      </c>
      <c r="G328" s="7" t="s">
        <v>423</v>
      </c>
    </row>
    <row r="329" spans="1:7" s="9" customFormat="1" ht="12.75">
      <c r="A329" s="7">
        <v>326</v>
      </c>
      <c r="B329" s="7" t="s">
        <v>340</v>
      </c>
      <c r="C329" s="7" t="s">
        <v>377</v>
      </c>
      <c r="D329" s="8">
        <v>13.22</v>
      </c>
      <c r="E329" s="8">
        <v>1.52</v>
      </c>
      <c r="F329" s="8">
        <f t="shared" si="10"/>
        <v>20.0944</v>
      </c>
      <c r="G329" s="7" t="s">
        <v>423</v>
      </c>
    </row>
    <row r="330" spans="1:7" s="9" customFormat="1" ht="12.75">
      <c r="A330" s="7">
        <v>327</v>
      </c>
      <c r="B330" s="7" t="s">
        <v>341</v>
      </c>
      <c r="C330" s="7" t="s">
        <v>377</v>
      </c>
      <c r="D330" s="8">
        <v>13.22</v>
      </c>
      <c r="E330" s="8">
        <v>1.52</v>
      </c>
      <c r="F330" s="8">
        <f t="shared" si="10"/>
        <v>20.0944</v>
      </c>
      <c r="G330" s="7" t="s">
        <v>423</v>
      </c>
    </row>
    <row r="331" spans="1:7" s="9" customFormat="1" ht="12.75">
      <c r="A331" s="7">
        <v>328</v>
      </c>
      <c r="B331" s="7" t="s">
        <v>342</v>
      </c>
      <c r="C331" s="7" t="s">
        <v>377</v>
      </c>
      <c r="D331" s="8">
        <v>3</v>
      </c>
      <c r="E331" s="8">
        <v>1.52</v>
      </c>
      <c r="F331" s="8">
        <f t="shared" si="10"/>
        <v>4.5600000000000005</v>
      </c>
      <c r="G331" s="7" t="s">
        <v>423</v>
      </c>
    </row>
    <row r="332" spans="1:7" s="9" customFormat="1" ht="12.75">
      <c r="A332" s="7">
        <v>329</v>
      </c>
      <c r="B332" s="7" t="s">
        <v>343</v>
      </c>
      <c r="C332" s="7" t="s">
        <v>377</v>
      </c>
      <c r="D332" s="8">
        <v>6.2</v>
      </c>
      <c r="E332" s="8">
        <v>1.52</v>
      </c>
      <c r="F332" s="8">
        <f t="shared" si="10"/>
        <v>9.424000000000001</v>
      </c>
      <c r="G332" s="7" t="s">
        <v>423</v>
      </c>
    </row>
    <row r="333" spans="1:7" s="9" customFormat="1" ht="12.75">
      <c r="A333" s="7">
        <v>330</v>
      </c>
      <c r="B333" s="7" t="s">
        <v>344</v>
      </c>
      <c r="C333" s="7" t="s">
        <v>377</v>
      </c>
      <c r="D333" s="8">
        <v>13.22</v>
      </c>
      <c r="E333" s="8">
        <v>1.52</v>
      </c>
      <c r="F333" s="8">
        <f t="shared" si="10"/>
        <v>20.0944</v>
      </c>
      <c r="G333" s="7" t="s">
        <v>423</v>
      </c>
    </row>
    <row r="334" spans="1:7" s="9" customFormat="1" ht="12.75">
      <c r="A334" s="7">
        <v>331</v>
      </c>
      <c r="B334" s="7" t="s">
        <v>345</v>
      </c>
      <c r="C334" s="7" t="s">
        <v>377</v>
      </c>
      <c r="D334" s="8">
        <v>13.22</v>
      </c>
      <c r="E334" s="8">
        <v>1.52</v>
      </c>
      <c r="F334" s="8">
        <f t="shared" si="10"/>
        <v>20.0944</v>
      </c>
      <c r="G334" s="7" t="s">
        <v>423</v>
      </c>
    </row>
    <row r="335" spans="1:7" s="9" customFormat="1" ht="12.75">
      <c r="A335" s="7">
        <v>332</v>
      </c>
      <c r="B335" s="7" t="s">
        <v>346</v>
      </c>
      <c r="C335" s="7" t="s">
        <v>377</v>
      </c>
      <c r="D335" s="8">
        <v>6.45</v>
      </c>
      <c r="E335" s="8">
        <v>1.52</v>
      </c>
      <c r="F335" s="8">
        <f t="shared" si="10"/>
        <v>9.804</v>
      </c>
      <c r="G335" s="7" t="s">
        <v>423</v>
      </c>
    </row>
    <row r="336" spans="1:7" s="9" customFormat="1" ht="12.75">
      <c r="A336" s="7">
        <v>333</v>
      </c>
      <c r="B336" s="7" t="s">
        <v>347</v>
      </c>
      <c r="C336" s="7" t="s">
        <v>377</v>
      </c>
      <c r="D336" s="8">
        <v>6.45</v>
      </c>
      <c r="E336" s="8">
        <v>1.52</v>
      </c>
      <c r="F336" s="8">
        <f t="shared" si="10"/>
        <v>9.804</v>
      </c>
      <c r="G336" s="7" t="s">
        <v>423</v>
      </c>
    </row>
    <row r="337" spans="1:7" s="9" customFormat="1" ht="12.75">
      <c r="A337" s="7">
        <v>334</v>
      </c>
      <c r="B337" s="7" t="s">
        <v>348</v>
      </c>
      <c r="C337" s="7" t="s">
        <v>377</v>
      </c>
      <c r="D337" s="8">
        <v>6.45</v>
      </c>
      <c r="E337" s="8">
        <v>1.52</v>
      </c>
      <c r="F337" s="8">
        <f t="shared" si="10"/>
        <v>9.804</v>
      </c>
      <c r="G337" s="7" t="s">
        <v>423</v>
      </c>
    </row>
    <row r="338" spans="1:7" s="9" customFormat="1" ht="12.75">
      <c r="A338" s="7">
        <v>335</v>
      </c>
      <c r="B338" s="7" t="s">
        <v>349</v>
      </c>
      <c r="C338" s="7" t="s">
        <v>377</v>
      </c>
      <c r="D338" s="8">
        <v>6.45</v>
      </c>
      <c r="E338" s="8">
        <v>1.52</v>
      </c>
      <c r="F338" s="8">
        <f t="shared" si="10"/>
        <v>9.804</v>
      </c>
      <c r="G338" s="7" t="s">
        <v>423</v>
      </c>
    </row>
    <row r="339" spans="1:7" s="9" customFormat="1" ht="12.75">
      <c r="A339" s="7">
        <v>336</v>
      </c>
      <c r="B339" s="7" t="s">
        <v>350</v>
      </c>
      <c r="C339" s="7" t="s">
        <v>377</v>
      </c>
      <c r="D339" s="8">
        <v>13.22</v>
      </c>
      <c r="E339" s="8">
        <v>1.52</v>
      </c>
      <c r="F339" s="8">
        <f t="shared" si="10"/>
        <v>20.0944</v>
      </c>
      <c r="G339" s="7" t="s">
        <v>423</v>
      </c>
    </row>
    <row r="340" spans="1:7" s="9" customFormat="1" ht="12.75">
      <c r="A340" s="7">
        <v>337</v>
      </c>
      <c r="B340" s="7" t="s">
        <v>351</v>
      </c>
      <c r="C340" s="7" t="s">
        <v>377</v>
      </c>
      <c r="D340" s="8">
        <v>3.3</v>
      </c>
      <c r="E340" s="8">
        <v>1.52</v>
      </c>
      <c r="F340" s="8">
        <f t="shared" si="10"/>
        <v>5.016</v>
      </c>
      <c r="G340" s="7" t="s">
        <v>423</v>
      </c>
    </row>
    <row r="341" spans="1:7" s="9" customFormat="1" ht="12.75">
      <c r="A341" s="7">
        <v>338</v>
      </c>
      <c r="B341" s="7" t="s">
        <v>352</v>
      </c>
      <c r="C341" s="7" t="s">
        <v>377</v>
      </c>
      <c r="D341" s="8">
        <v>16.22</v>
      </c>
      <c r="E341" s="8">
        <v>1.52</v>
      </c>
      <c r="F341" s="8">
        <f t="shared" si="10"/>
        <v>24.6544</v>
      </c>
      <c r="G341" s="7" t="s">
        <v>423</v>
      </c>
    </row>
    <row r="342" spans="1:7" s="9" customFormat="1" ht="12.75">
      <c r="A342" s="7">
        <v>339</v>
      </c>
      <c r="B342" s="7" t="s">
        <v>353</v>
      </c>
      <c r="C342" s="7" t="s">
        <v>377</v>
      </c>
      <c r="D342" s="8">
        <v>6.45</v>
      </c>
      <c r="E342" s="8">
        <v>1.52</v>
      </c>
      <c r="F342" s="8">
        <f t="shared" si="10"/>
        <v>9.804</v>
      </c>
      <c r="G342" s="7" t="s">
        <v>423</v>
      </c>
    </row>
    <row r="343" spans="1:7" s="9" customFormat="1" ht="12.75">
      <c r="A343" s="7">
        <v>340</v>
      </c>
      <c r="B343" s="7" t="s">
        <v>354</v>
      </c>
      <c r="C343" s="7" t="s">
        <v>377</v>
      </c>
      <c r="D343" s="8">
        <v>13.22</v>
      </c>
      <c r="E343" s="8">
        <v>1.52</v>
      </c>
      <c r="F343" s="8">
        <f t="shared" si="10"/>
        <v>20.0944</v>
      </c>
      <c r="G343" s="7" t="s">
        <v>423</v>
      </c>
    </row>
    <row r="344" spans="1:7" s="9" customFormat="1" ht="12.75">
      <c r="A344" s="7">
        <v>341</v>
      </c>
      <c r="B344" s="7" t="s">
        <v>355</v>
      </c>
      <c r="C344" s="7" t="s">
        <v>377</v>
      </c>
      <c r="D344" s="8">
        <v>13.22</v>
      </c>
      <c r="E344" s="8">
        <v>1.52</v>
      </c>
      <c r="F344" s="8">
        <f t="shared" si="10"/>
        <v>20.0944</v>
      </c>
      <c r="G344" s="7" t="s">
        <v>423</v>
      </c>
    </row>
    <row r="345" spans="1:7" s="9" customFormat="1" ht="12.75">
      <c r="A345" s="7">
        <v>342</v>
      </c>
      <c r="B345" s="7" t="s">
        <v>356</v>
      </c>
      <c r="C345" s="7" t="s">
        <v>377</v>
      </c>
      <c r="D345" s="8">
        <v>6.45</v>
      </c>
      <c r="E345" s="8">
        <v>1.52</v>
      </c>
      <c r="F345" s="8">
        <f t="shared" si="10"/>
        <v>9.804</v>
      </c>
      <c r="G345" s="7" t="s">
        <v>423</v>
      </c>
    </row>
    <row r="346" spans="1:7" s="9" customFormat="1" ht="12.75">
      <c r="A346" s="7">
        <v>343</v>
      </c>
      <c r="B346" s="7" t="s">
        <v>357</v>
      </c>
      <c r="C346" s="7" t="s">
        <v>377</v>
      </c>
      <c r="D346" s="8">
        <v>6.45</v>
      </c>
      <c r="E346" s="8">
        <v>1.52</v>
      </c>
      <c r="F346" s="8">
        <f t="shared" si="10"/>
        <v>9.804</v>
      </c>
      <c r="G346" s="7" t="s">
        <v>423</v>
      </c>
    </row>
    <row r="347" spans="1:7" s="9" customFormat="1" ht="12.75">
      <c r="A347" s="7">
        <v>344</v>
      </c>
      <c r="B347" s="7" t="s">
        <v>358</v>
      </c>
      <c r="C347" s="7" t="s">
        <v>377</v>
      </c>
      <c r="D347" s="8">
        <v>6.45</v>
      </c>
      <c r="E347" s="8">
        <v>1.52</v>
      </c>
      <c r="F347" s="8">
        <f t="shared" si="10"/>
        <v>9.804</v>
      </c>
      <c r="G347" s="7" t="s">
        <v>423</v>
      </c>
    </row>
    <row r="348" spans="1:7" s="9" customFormat="1" ht="12.75">
      <c r="A348" s="7">
        <v>345</v>
      </c>
      <c r="B348" s="7" t="s">
        <v>359</v>
      </c>
      <c r="C348" s="7" t="s">
        <v>377</v>
      </c>
      <c r="D348" s="8">
        <v>6.45</v>
      </c>
      <c r="E348" s="8">
        <v>1.52</v>
      </c>
      <c r="F348" s="8">
        <f t="shared" si="10"/>
        <v>9.804</v>
      </c>
      <c r="G348" s="7" t="s">
        <v>423</v>
      </c>
    </row>
    <row r="349" spans="1:7" s="9" customFormat="1" ht="12.75">
      <c r="A349" s="7">
        <v>346</v>
      </c>
      <c r="B349" s="7" t="s">
        <v>360</v>
      </c>
      <c r="C349" s="7" t="s">
        <v>377</v>
      </c>
      <c r="D349" s="8">
        <v>6.45</v>
      </c>
      <c r="E349" s="8">
        <v>1.52</v>
      </c>
      <c r="F349" s="8">
        <f t="shared" si="10"/>
        <v>9.804</v>
      </c>
      <c r="G349" s="7" t="s">
        <v>423</v>
      </c>
    </row>
    <row r="350" spans="1:7" s="9" customFormat="1" ht="12.75">
      <c r="A350" s="7">
        <v>347</v>
      </c>
      <c r="B350" s="7" t="s">
        <v>361</v>
      </c>
      <c r="C350" s="7" t="s">
        <v>377</v>
      </c>
      <c r="D350" s="8">
        <v>16.22</v>
      </c>
      <c r="E350" s="8">
        <v>1.52</v>
      </c>
      <c r="F350" s="8">
        <f t="shared" si="10"/>
        <v>24.6544</v>
      </c>
      <c r="G350" s="7" t="s">
        <v>423</v>
      </c>
    </row>
    <row r="351" spans="1:7" s="9" customFormat="1" ht="12.75">
      <c r="A351" s="7">
        <v>348</v>
      </c>
      <c r="B351" s="7" t="s">
        <v>362</v>
      </c>
      <c r="C351" s="7" t="s">
        <v>377</v>
      </c>
      <c r="D351" s="8">
        <v>6.45</v>
      </c>
      <c r="E351" s="8">
        <v>1.52</v>
      </c>
      <c r="F351" s="8">
        <f t="shared" si="10"/>
        <v>9.804</v>
      </c>
      <c r="G351" s="7" t="s">
        <v>423</v>
      </c>
    </row>
    <row r="352" spans="1:7" s="9" customFormat="1" ht="12.75">
      <c r="A352" s="7">
        <v>349</v>
      </c>
      <c r="B352" s="7" t="s">
        <v>363</v>
      </c>
      <c r="C352" s="7" t="s">
        <v>377</v>
      </c>
      <c r="D352" s="8">
        <v>13.22</v>
      </c>
      <c r="E352" s="8">
        <v>1.52</v>
      </c>
      <c r="F352" s="8">
        <f t="shared" si="10"/>
        <v>20.0944</v>
      </c>
      <c r="G352" s="7" t="s">
        <v>423</v>
      </c>
    </row>
    <row r="353" spans="1:7" s="9" customFormat="1" ht="12.75">
      <c r="A353" s="7">
        <v>350</v>
      </c>
      <c r="B353" s="7" t="s">
        <v>364</v>
      </c>
      <c r="C353" s="7" t="s">
        <v>377</v>
      </c>
      <c r="D353" s="8">
        <v>0</v>
      </c>
      <c r="E353" s="8">
        <v>1.52</v>
      </c>
      <c r="F353" s="8">
        <f t="shared" si="10"/>
        <v>0</v>
      </c>
      <c r="G353" s="7" t="s">
        <v>423</v>
      </c>
    </row>
    <row r="354" spans="1:7" s="9" customFormat="1" ht="12.75">
      <c r="A354" s="7">
        <v>351</v>
      </c>
      <c r="B354" s="7" t="s">
        <v>365</v>
      </c>
      <c r="C354" s="7" t="s">
        <v>377</v>
      </c>
      <c r="D354" s="8">
        <v>13.22</v>
      </c>
      <c r="E354" s="8">
        <v>1.52</v>
      </c>
      <c r="F354" s="8">
        <f t="shared" si="10"/>
        <v>20.0944</v>
      </c>
      <c r="G354" s="7" t="s">
        <v>423</v>
      </c>
    </row>
    <row r="355" spans="1:7" s="9" customFormat="1" ht="12.75">
      <c r="A355" s="7">
        <v>352</v>
      </c>
      <c r="B355" s="7" t="s">
        <v>366</v>
      </c>
      <c r="C355" s="7" t="s">
        <v>377</v>
      </c>
      <c r="D355" s="8">
        <v>13.22</v>
      </c>
      <c r="E355" s="8">
        <v>1.52</v>
      </c>
      <c r="F355" s="8">
        <f t="shared" si="10"/>
        <v>20.0944</v>
      </c>
      <c r="G355" s="7" t="s">
        <v>423</v>
      </c>
    </row>
    <row r="356" spans="1:7" s="9" customFormat="1" ht="12.75">
      <c r="A356" s="7">
        <v>353</v>
      </c>
      <c r="B356" s="7" t="s">
        <v>367</v>
      </c>
      <c r="C356" s="7" t="s">
        <v>377</v>
      </c>
      <c r="D356" s="8">
        <v>13.22</v>
      </c>
      <c r="E356" s="8">
        <v>1.52</v>
      </c>
      <c r="F356" s="8">
        <f t="shared" si="10"/>
        <v>20.0944</v>
      </c>
      <c r="G356" s="7" t="s">
        <v>423</v>
      </c>
    </row>
    <row r="357" spans="1:7" s="9" customFormat="1" ht="12.75">
      <c r="A357" s="7">
        <v>354</v>
      </c>
      <c r="B357" s="7" t="s">
        <v>368</v>
      </c>
      <c r="C357" s="7" t="s">
        <v>377</v>
      </c>
      <c r="D357" s="8">
        <v>6.45</v>
      </c>
      <c r="E357" s="8">
        <v>1.52</v>
      </c>
      <c r="F357" s="8">
        <f t="shared" si="10"/>
        <v>9.804</v>
      </c>
      <c r="G357" s="7" t="s">
        <v>423</v>
      </c>
    </row>
    <row r="358" spans="1:7" s="9" customFormat="1" ht="12.75">
      <c r="A358" s="7">
        <v>355</v>
      </c>
      <c r="B358" s="7" t="s">
        <v>369</v>
      </c>
      <c r="C358" s="7" t="s">
        <v>377</v>
      </c>
      <c r="D358" s="8">
        <v>16.22</v>
      </c>
      <c r="E358" s="8">
        <v>1.52</v>
      </c>
      <c r="F358" s="8">
        <f t="shared" si="10"/>
        <v>24.6544</v>
      </c>
      <c r="G358" s="7" t="s">
        <v>423</v>
      </c>
    </row>
    <row r="359" spans="1:7" s="9" customFormat="1" ht="12.75">
      <c r="A359" s="7">
        <v>356</v>
      </c>
      <c r="B359" s="7" t="s">
        <v>370</v>
      </c>
      <c r="C359" s="7" t="s">
        <v>377</v>
      </c>
      <c r="D359" s="8">
        <v>6.45</v>
      </c>
      <c r="E359" s="8">
        <v>1.52</v>
      </c>
      <c r="F359" s="8">
        <f t="shared" si="10"/>
        <v>9.804</v>
      </c>
      <c r="G359" s="7" t="s">
        <v>423</v>
      </c>
    </row>
    <row r="360" spans="1:7" s="9" customFormat="1" ht="12.75">
      <c r="A360" s="7">
        <v>357</v>
      </c>
      <c r="B360" s="7" t="s">
        <v>371</v>
      </c>
      <c r="C360" s="7" t="s">
        <v>377</v>
      </c>
      <c r="D360" s="8">
        <v>13.22</v>
      </c>
      <c r="E360" s="8">
        <v>1.52</v>
      </c>
      <c r="F360" s="8">
        <f t="shared" si="10"/>
        <v>20.0944</v>
      </c>
      <c r="G360" s="7" t="s">
        <v>423</v>
      </c>
    </row>
    <row r="361" spans="1:7" s="9" customFormat="1" ht="12.75">
      <c r="A361" s="7">
        <v>358</v>
      </c>
      <c r="B361" s="7" t="s">
        <v>372</v>
      </c>
      <c r="C361" s="7" t="s">
        <v>377</v>
      </c>
      <c r="D361" s="8">
        <v>47.33</v>
      </c>
      <c r="E361" s="8">
        <v>1.52</v>
      </c>
      <c r="F361" s="8">
        <f t="shared" si="10"/>
        <v>71.9416</v>
      </c>
      <c r="G361" s="7" t="s">
        <v>423</v>
      </c>
    </row>
    <row r="362" spans="1:7" s="9" customFormat="1" ht="12.75">
      <c r="A362" s="7">
        <v>359</v>
      </c>
      <c r="B362" s="7" t="s">
        <v>373</v>
      </c>
      <c r="C362" s="7" t="s">
        <v>377</v>
      </c>
      <c r="D362" s="8">
        <v>38.9</v>
      </c>
      <c r="E362" s="8">
        <v>1.52</v>
      </c>
      <c r="F362" s="8">
        <f t="shared" si="10"/>
        <v>59.128</v>
      </c>
      <c r="G362" s="7" t="s">
        <v>423</v>
      </c>
    </row>
    <row r="363" spans="1:7" s="9" customFormat="1" ht="12.75">
      <c r="A363" s="7">
        <v>360</v>
      </c>
      <c r="B363" s="7" t="s">
        <v>374</v>
      </c>
      <c r="C363" s="7" t="s">
        <v>377</v>
      </c>
      <c r="D363" s="8">
        <v>66.1</v>
      </c>
      <c r="E363" s="8">
        <v>1.52</v>
      </c>
      <c r="F363" s="8">
        <f t="shared" si="10"/>
        <v>100.472</v>
      </c>
      <c r="G363" s="7" t="s">
        <v>423</v>
      </c>
    </row>
    <row r="364" spans="1:7" s="9" customFormat="1" ht="12.75">
      <c r="A364" s="7">
        <v>361</v>
      </c>
      <c r="B364" s="7" t="s">
        <v>375</v>
      </c>
      <c r="C364" s="7" t="s">
        <v>377</v>
      </c>
      <c r="D364" s="8">
        <v>164.4</v>
      </c>
      <c r="E364" s="8">
        <v>1.52</v>
      </c>
      <c r="F364" s="8">
        <f t="shared" si="10"/>
        <v>249.888</v>
      </c>
      <c r="G364" s="7" t="s">
        <v>423</v>
      </c>
    </row>
    <row r="365" spans="1:7" s="9" customFormat="1" ht="12.75">
      <c r="A365" s="7">
        <v>362</v>
      </c>
      <c r="B365" s="7" t="s">
        <v>376</v>
      </c>
      <c r="C365" s="7" t="s">
        <v>377</v>
      </c>
      <c r="D365" s="8">
        <v>44.9</v>
      </c>
      <c r="E365" s="8">
        <v>1.52</v>
      </c>
      <c r="F365" s="8">
        <f t="shared" si="10"/>
        <v>68.248</v>
      </c>
      <c r="G365" s="7" t="s">
        <v>423</v>
      </c>
    </row>
    <row r="366" spans="1:7" s="9" customFormat="1" ht="12.75">
      <c r="A366" s="7">
        <v>363</v>
      </c>
      <c r="B366" s="7" t="s">
        <v>426</v>
      </c>
      <c r="C366" s="7" t="s">
        <v>439</v>
      </c>
      <c r="D366" s="8">
        <v>336</v>
      </c>
      <c r="E366" s="8">
        <v>1.52</v>
      </c>
      <c r="F366" s="8">
        <f t="shared" si="10"/>
        <v>510.72</v>
      </c>
      <c r="G366" s="7" t="s">
        <v>440</v>
      </c>
    </row>
    <row r="367" spans="1:7" s="9" customFormat="1" ht="12.75">
      <c r="A367" s="7">
        <v>364</v>
      </c>
      <c r="B367" s="7" t="s">
        <v>427</v>
      </c>
      <c r="C367" s="7" t="s">
        <v>439</v>
      </c>
      <c r="D367" s="8">
        <v>110</v>
      </c>
      <c r="E367" s="8">
        <v>1.52</v>
      </c>
      <c r="F367" s="8">
        <f t="shared" si="10"/>
        <v>167.2</v>
      </c>
      <c r="G367" s="7" t="s">
        <v>440</v>
      </c>
    </row>
    <row r="368" spans="1:7" s="9" customFormat="1" ht="12.75">
      <c r="A368" s="7">
        <v>365</v>
      </c>
      <c r="B368" s="7" t="s">
        <v>428</v>
      </c>
      <c r="C368" s="7" t="s">
        <v>439</v>
      </c>
      <c r="D368" s="8">
        <v>357</v>
      </c>
      <c r="E368" s="8">
        <v>1.52</v>
      </c>
      <c r="F368" s="8">
        <f t="shared" si="10"/>
        <v>542.64</v>
      </c>
      <c r="G368" s="7" t="s">
        <v>440</v>
      </c>
    </row>
    <row r="369" spans="1:7" s="9" customFormat="1" ht="12.75">
      <c r="A369" s="7">
        <v>366</v>
      </c>
      <c r="B369" s="7" t="s">
        <v>429</v>
      </c>
      <c r="C369" s="7" t="s">
        <v>439</v>
      </c>
      <c r="D369" s="8">
        <v>156</v>
      </c>
      <c r="E369" s="8">
        <v>1.52</v>
      </c>
      <c r="F369" s="8">
        <f t="shared" si="10"/>
        <v>237.12</v>
      </c>
      <c r="G369" s="7" t="s">
        <v>440</v>
      </c>
    </row>
    <row r="370" spans="1:7" s="9" customFormat="1" ht="12.75">
      <c r="A370" s="7">
        <v>367</v>
      </c>
      <c r="B370" s="7" t="s">
        <v>430</v>
      </c>
      <c r="C370" s="7" t="s">
        <v>439</v>
      </c>
      <c r="D370" s="8">
        <v>293</v>
      </c>
      <c r="E370" s="8">
        <v>1.52</v>
      </c>
      <c r="F370" s="8">
        <f t="shared" si="10"/>
        <v>445.36</v>
      </c>
      <c r="G370" s="7" t="s">
        <v>440</v>
      </c>
    </row>
    <row r="371" spans="1:7" s="9" customFormat="1" ht="12.75">
      <c r="A371" s="7">
        <v>368</v>
      </c>
      <c r="B371" s="7" t="s">
        <v>431</v>
      </c>
      <c r="C371" s="7" t="s">
        <v>439</v>
      </c>
      <c r="D371" s="8">
        <v>107</v>
      </c>
      <c r="E371" s="8">
        <v>1.52</v>
      </c>
      <c r="F371" s="8">
        <f t="shared" si="10"/>
        <v>162.64000000000001</v>
      </c>
      <c r="G371" s="7" t="s">
        <v>440</v>
      </c>
    </row>
    <row r="372" spans="1:7" s="9" customFormat="1" ht="12.75">
      <c r="A372" s="7">
        <v>369</v>
      </c>
      <c r="B372" s="7" t="s">
        <v>432</v>
      </c>
      <c r="C372" s="7" t="s">
        <v>439</v>
      </c>
      <c r="D372" s="8">
        <v>150</v>
      </c>
      <c r="E372" s="8">
        <v>1.52</v>
      </c>
      <c r="F372" s="8">
        <f t="shared" si="10"/>
        <v>228</v>
      </c>
      <c r="G372" s="7" t="s">
        <v>440</v>
      </c>
    </row>
    <row r="373" spans="1:7" s="9" customFormat="1" ht="12.75">
      <c r="A373" s="7">
        <v>370</v>
      </c>
      <c r="B373" s="7" t="s">
        <v>433</v>
      </c>
      <c r="C373" s="7" t="s">
        <v>439</v>
      </c>
      <c r="D373" s="8">
        <v>846</v>
      </c>
      <c r="E373" s="8">
        <v>1.52</v>
      </c>
      <c r="F373" s="8">
        <f t="shared" si="10"/>
        <v>1285.92</v>
      </c>
      <c r="G373" s="7" t="s">
        <v>440</v>
      </c>
    </row>
    <row r="374" spans="1:7" s="9" customFormat="1" ht="12.75">
      <c r="A374" s="7">
        <v>371</v>
      </c>
      <c r="B374" s="7" t="s">
        <v>434</v>
      </c>
      <c r="C374" s="7" t="s">
        <v>439</v>
      </c>
      <c r="D374" s="8">
        <v>967</v>
      </c>
      <c r="E374" s="8">
        <v>1.52</v>
      </c>
      <c r="F374" s="8">
        <f t="shared" si="10"/>
        <v>1469.84</v>
      </c>
      <c r="G374" s="7" t="s">
        <v>440</v>
      </c>
    </row>
    <row r="375" spans="1:7" s="9" customFormat="1" ht="12.75">
      <c r="A375" s="7">
        <v>372</v>
      </c>
      <c r="B375" s="7" t="s">
        <v>435</v>
      </c>
      <c r="C375" s="7" t="s">
        <v>439</v>
      </c>
      <c r="D375" s="8">
        <v>404</v>
      </c>
      <c r="E375" s="8">
        <v>1.52</v>
      </c>
      <c r="F375" s="8">
        <f t="shared" si="10"/>
        <v>614.08</v>
      </c>
      <c r="G375" s="7" t="s">
        <v>440</v>
      </c>
    </row>
    <row r="376" spans="1:7" s="9" customFormat="1" ht="12.75">
      <c r="A376" s="7">
        <v>373</v>
      </c>
      <c r="B376" s="7" t="s">
        <v>436</v>
      </c>
      <c r="C376" s="7" t="s">
        <v>439</v>
      </c>
      <c r="D376" s="8">
        <v>334</v>
      </c>
      <c r="E376" s="8">
        <v>1.52</v>
      </c>
      <c r="F376" s="8">
        <f t="shared" si="10"/>
        <v>507.68</v>
      </c>
      <c r="G376" s="7" t="s">
        <v>440</v>
      </c>
    </row>
    <row r="377" spans="1:7" s="9" customFormat="1" ht="12.75">
      <c r="A377" s="7">
        <v>374</v>
      </c>
      <c r="B377" s="7" t="s">
        <v>437</v>
      </c>
      <c r="C377" s="7" t="s">
        <v>439</v>
      </c>
      <c r="D377" s="8">
        <v>543</v>
      </c>
      <c r="E377" s="8">
        <v>1.52</v>
      </c>
      <c r="F377" s="8">
        <f t="shared" si="10"/>
        <v>825.36</v>
      </c>
      <c r="G377" s="7" t="s">
        <v>440</v>
      </c>
    </row>
    <row r="378" spans="1:7" s="9" customFormat="1" ht="12.75">
      <c r="A378" s="7">
        <v>375</v>
      </c>
      <c r="B378" s="7" t="s">
        <v>438</v>
      </c>
      <c r="C378" s="7" t="s">
        <v>439</v>
      </c>
      <c r="D378" s="8">
        <v>315</v>
      </c>
      <c r="E378" s="8">
        <v>1.52</v>
      </c>
      <c r="F378" s="8">
        <f t="shared" si="10"/>
        <v>478.8</v>
      </c>
      <c r="G378" s="7" t="s">
        <v>440</v>
      </c>
    </row>
    <row r="379" spans="1:7" s="9" customFormat="1" ht="12.75">
      <c r="A379" s="7">
        <v>376</v>
      </c>
      <c r="B379" s="7" t="s">
        <v>378</v>
      </c>
      <c r="C379" s="7" t="s">
        <v>379</v>
      </c>
      <c r="D379" s="8">
        <v>1394</v>
      </c>
      <c r="E379" s="8">
        <v>1.52</v>
      </c>
      <c r="F379" s="8">
        <f>D379*1.52</f>
        <v>2118.88</v>
      </c>
      <c r="G379" s="7" t="s">
        <v>424</v>
      </c>
    </row>
    <row r="380" spans="1:7" s="9" customFormat="1" ht="12.75">
      <c r="A380" s="7">
        <v>377</v>
      </c>
      <c r="B380" s="7" t="s">
        <v>380</v>
      </c>
      <c r="C380" s="7" t="s">
        <v>379</v>
      </c>
      <c r="D380" s="8">
        <v>2869</v>
      </c>
      <c r="E380" s="8">
        <v>1.52</v>
      </c>
      <c r="F380" s="8">
        <f aca="true" t="shared" si="11" ref="F380:F400">D380*1.52</f>
        <v>4360.88</v>
      </c>
      <c r="G380" s="7" t="s">
        <v>424</v>
      </c>
    </row>
    <row r="381" spans="1:7" s="9" customFormat="1" ht="12.75">
      <c r="A381" s="7">
        <v>378</v>
      </c>
      <c r="B381" s="7" t="s">
        <v>381</v>
      </c>
      <c r="C381" s="7" t="s">
        <v>379</v>
      </c>
      <c r="D381" s="8">
        <v>3003</v>
      </c>
      <c r="E381" s="8">
        <v>1.52</v>
      </c>
      <c r="F381" s="8">
        <f t="shared" si="11"/>
        <v>4564.56</v>
      </c>
      <c r="G381" s="7" t="s">
        <v>424</v>
      </c>
    </row>
    <row r="382" spans="1:7" s="9" customFormat="1" ht="12.75">
      <c r="A382" s="7">
        <v>379</v>
      </c>
      <c r="B382" s="7" t="s">
        <v>382</v>
      </c>
      <c r="C382" s="7" t="s">
        <v>379</v>
      </c>
      <c r="D382" s="8">
        <v>2650</v>
      </c>
      <c r="E382" s="8">
        <v>1.52</v>
      </c>
      <c r="F382" s="8">
        <f t="shared" si="11"/>
        <v>4028</v>
      </c>
      <c r="G382" s="7" t="s">
        <v>424</v>
      </c>
    </row>
    <row r="383" spans="1:7" s="9" customFormat="1" ht="12.75">
      <c r="A383" s="7">
        <v>380</v>
      </c>
      <c r="B383" s="7" t="s">
        <v>383</v>
      </c>
      <c r="C383" s="7" t="s">
        <v>379</v>
      </c>
      <c r="D383" s="8">
        <v>1060</v>
      </c>
      <c r="E383" s="8">
        <v>1.52</v>
      </c>
      <c r="F383" s="8">
        <f t="shared" si="11"/>
        <v>1611.2</v>
      </c>
      <c r="G383" s="7" t="s">
        <v>424</v>
      </c>
    </row>
    <row r="384" spans="1:7" s="9" customFormat="1" ht="12.75">
      <c r="A384" s="7">
        <v>381</v>
      </c>
      <c r="B384" s="7" t="s">
        <v>384</v>
      </c>
      <c r="C384" s="7" t="s">
        <v>379</v>
      </c>
      <c r="D384" s="8">
        <v>1299</v>
      </c>
      <c r="E384" s="8">
        <v>1.52</v>
      </c>
      <c r="F384" s="8">
        <f t="shared" si="11"/>
        <v>1974.48</v>
      </c>
      <c r="G384" s="7" t="s">
        <v>424</v>
      </c>
    </row>
    <row r="385" spans="1:7" s="9" customFormat="1" ht="12.75">
      <c r="A385" s="7">
        <v>382</v>
      </c>
      <c r="B385" s="7" t="s">
        <v>385</v>
      </c>
      <c r="C385" s="7" t="s">
        <v>379</v>
      </c>
      <c r="D385" s="8">
        <v>1098</v>
      </c>
      <c r="E385" s="8">
        <v>1.52</v>
      </c>
      <c r="F385" s="8">
        <f t="shared" si="11"/>
        <v>1668.96</v>
      </c>
      <c r="G385" s="7" t="s">
        <v>424</v>
      </c>
    </row>
    <row r="386" spans="1:7" s="9" customFormat="1" ht="12.75">
      <c r="A386" s="7">
        <v>383</v>
      </c>
      <c r="B386" s="7" t="s">
        <v>386</v>
      </c>
      <c r="C386" s="7" t="s">
        <v>379</v>
      </c>
      <c r="D386" s="8">
        <v>3993</v>
      </c>
      <c r="E386" s="8">
        <v>1.52</v>
      </c>
      <c r="F386" s="8">
        <f t="shared" si="11"/>
        <v>6069.36</v>
      </c>
      <c r="G386" s="7" t="s">
        <v>424</v>
      </c>
    </row>
    <row r="387" spans="1:7" s="9" customFormat="1" ht="12.75">
      <c r="A387" s="7">
        <v>384</v>
      </c>
      <c r="B387" s="7" t="s">
        <v>387</v>
      </c>
      <c r="C387" s="7" t="s">
        <v>379</v>
      </c>
      <c r="D387" s="8">
        <v>2746</v>
      </c>
      <c r="E387" s="8">
        <v>1.52</v>
      </c>
      <c r="F387" s="8">
        <f t="shared" si="11"/>
        <v>4173.92</v>
      </c>
      <c r="G387" s="7" t="s">
        <v>424</v>
      </c>
    </row>
    <row r="388" spans="1:7" s="9" customFormat="1" ht="12.75">
      <c r="A388" s="7">
        <v>385</v>
      </c>
      <c r="B388" s="7" t="s">
        <v>388</v>
      </c>
      <c r="C388" s="7" t="s">
        <v>379</v>
      </c>
      <c r="D388" s="8">
        <v>1189</v>
      </c>
      <c r="E388" s="8">
        <v>1.52</v>
      </c>
      <c r="F388" s="8">
        <f t="shared" si="11"/>
        <v>1807.28</v>
      </c>
      <c r="G388" s="7" t="s">
        <v>424</v>
      </c>
    </row>
    <row r="389" spans="1:7" s="9" customFormat="1" ht="12.75">
      <c r="A389" s="7">
        <v>386</v>
      </c>
      <c r="B389" s="7" t="s">
        <v>389</v>
      </c>
      <c r="C389" s="7" t="s">
        <v>379</v>
      </c>
      <c r="D389" s="8">
        <v>122</v>
      </c>
      <c r="E389" s="8">
        <v>1.52</v>
      </c>
      <c r="F389" s="8">
        <f t="shared" si="11"/>
        <v>185.44</v>
      </c>
      <c r="G389" s="7" t="s">
        <v>424</v>
      </c>
    </row>
    <row r="390" spans="1:7" s="9" customFormat="1" ht="12.75">
      <c r="A390" s="7">
        <v>387</v>
      </c>
      <c r="B390" s="7" t="s">
        <v>390</v>
      </c>
      <c r="C390" s="7" t="s">
        <v>379</v>
      </c>
      <c r="D390" s="8">
        <v>1166</v>
      </c>
      <c r="E390" s="8">
        <v>1.52</v>
      </c>
      <c r="F390" s="8">
        <f t="shared" si="11"/>
        <v>1772.32</v>
      </c>
      <c r="G390" s="7" t="s">
        <v>425</v>
      </c>
    </row>
    <row r="391" spans="1:7" s="9" customFormat="1" ht="12.75">
      <c r="A391" s="7">
        <v>388</v>
      </c>
      <c r="B391" s="7" t="s">
        <v>391</v>
      </c>
      <c r="C391" s="7" t="s">
        <v>379</v>
      </c>
      <c r="D391" s="8">
        <v>285.2</v>
      </c>
      <c r="E391" s="8">
        <v>1.52</v>
      </c>
      <c r="F391" s="8">
        <f t="shared" si="11"/>
        <v>433.50399999999996</v>
      </c>
      <c r="G391" s="7" t="s">
        <v>425</v>
      </c>
    </row>
    <row r="392" spans="1:7" s="9" customFormat="1" ht="12.75">
      <c r="A392" s="7">
        <v>389</v>
      </c>
      <c r="B392" s="7" t="s">
        <v>392</v>
      </c>
      <c r="C392" s="7" t="s">
        <v>379</v>
      </c>
      <c r="D392" s="8">
        <v>2837</v>
      </c>
      <c r="E392" s="8">
        <v>1.52</v>
      </c>
      <c r="F392" s="8">
        <f t="shared" si="11"/>
        <v>4312.24</v>
      </c>
      <c r="G392" s="7" t="s">
        <v>425</v>
      </c>
    </row>
    <row r="393" spans="1:7" s="9" customFormat="1" ht="12.75">
      <c r="A393" s="7">
        <v>390</v>
      </c>
      <c r="B393" s="7" t="s">
        <v>393</v>
      </c>
      <c r="C393" s="7" t="s">
        <v>379</v>
      </c>
      <c r="D393" s="8">
        <v>777.5</v>
      </c>
      <c r="E393" s="8">
        <v>1.52</v>
      </c>
      <c r="F393" s="8">
        <f t="shared" si="11"/>
        <v>1181.8</v>
      </c>
      <c r="G393" s="7" t="s">
        <v>425</v>
      </c>
    </row>
    <row r="394" spans="1:7" s="9" customFormat="1" ht="12.75">
      <c r="A394" s="7">
        <v>391</v>
      </c>
      <c r="B394" s="7" t="s">
        <v>394</v>
      </c>
      <c r="C394" s="7" t="s">
        <v>379</v>
      </c>
      <c r="D394" s="8">
        <v>1142.25</v>
      </c>
      <c r="E394" s="8">
        <v>1.52</v>
      </c>
      <c r="F394" s="8">
        <f t="shared" si="11"/>
        <v>1736.22</v>
      </c>
      <c r="G394" s="7" t="s">
        <v>425</v>
      </c>
    </row>
    <row r="395" spans="1:7" s="9" customFormat="1" ht="12.75">
      <c r="A395" s="7">
        <v>392</v>
      </c>
      <c r="B395" s="7" t="s">
        <v>395</v>
      </c>
      <c r="C395" s="7" t="s">
        <v>379</v>
      </c>
      <c r="D395" s="8">
        <v>1166</v>
      </c>
      <c r="E395" s="8">
        <v>1.52</v>
      </c>
      <c r="F395" s="8">
        <f t="shared" si="11"/>
        <v>1772.32</v>
      </c>
      <c r="G395" s="7" t="s">
        <v>425</v>
      </c>
    </row>
    <row r="396" spans="1:7" s="9" customFormat="1" ht="12.75">
      <c r="A396" s="7">
        <v>393</v>
      </c>
      <c r="B396" s="7" t="s">
        <v>396</v>
      </c>
      <c r="C396" s="7" t="s">
        <v>379</v>
      </c>
      <c r="D396" s="8">
        <v>125.6</v>
      </c>
      <c r="E396" s="8">
        <v>1.52</v>
      </c>
      <c r="F396" s="8">
        <f t="shared" si="11"/>
        <v>190.912</v>
      </c>
      <c r="G396" s="7" t="s">
        <v>425</v>
      </c>
    </row>
    <row r="397" spans="1:7" s="9" customFormat="1" ht="12.75">
      <c r="A397" s="7">
        <v>394</v>
      </c>
      <c r="B397" s="7" t="s">
        <v>397</v>
      </c>
      <c r="C397" s="7" t="s">
        <v>379</v>
      </c>
      <c r="D397" s="8">
        <v>646</v>
      </c>
      <c r="E397" s="8">
        <v>1.52</v>
      </c>
      <c r="F397" s="8">
        <f t="shared" si="11"/>
        <v>981.92</v>
      </c>
      <c r="G397" s="7" t="s">
        <v>425</v>
      </c>
    </row>
    <row r="398" spans="1:7" s="9" customFormat="1" ht="12.75">
      <c r="A398" s="7">
        <v>395</v>
      </c>
      <c r="B398" s="7" t="s">
        <v>398</v>
      </c>
      <c r="C398" s="7" t="s">
        <v>379</v>
      </c>
      <c r="D398" s="8">
        <v>217.8</v>
      </c>
      <c r="E398" s="8">
        <v>1.52</v>
      </c>
      <c r="F398" s="8">
        <f t="shared" si="11"/>
        <v>331.05600000000004</v>
      </c>
      <c r="G398" s="7" t="s">
        <v>425</v>
      </c>
    </row>
    <row r="399" spans="1:7" s="9" customFormat="1" ht="12.75">
      <c r="A399" s="7">
        <v>396</v>
      </c>
      <c r="B399" s="7" t="s">
        <v>399</v>
      </c>
      <c r="C399" s="7" t="s">
        <v>379</v>
      </c>
      <c r="D399" s="8">
        <v>289.1</v>
      </c>
      <c r="E399" s="8">
        <v>1.52</v>
      </c>
      <c r="F399" s="8">
        <f t="shared" si="11"/>
        <v>439.432</v>
      </c>
      <c r="G399" s="7" t="s">
        <v>425</v>
      </c>
    </row>
    <row r="400" spans="1:7" s="9" customFormat="1" ht="12.75">
      <c r="A400" s="7">
        <v>397</v>
      </c>
      <c r="B400" s="7" t="s">
        <v>400</v>
      </c>
      <c r="C400" s="7" t="s">
        <v>379</v>
      </c>
      <c r="D400" s="8">
        <v>423.4</v>
      </c>
      <c r="E400" s="8">
        <v>1.52</v>
      </c>
      <c r="F400" s="8">
        <f t="shared" si="11"/>
        <v>643.568</v>
      </c>
      <c r="G400" s="7" t="s">
        <v>425</v>
      </c>
    </row>
    <row r="401" spans="1:7" s="9" customFormat="1" ht="12.75">
      <c r="A401" s="7">
        <v>398</v>
      </c>
      <c r="B401" s="7" t="s">
        <v>401</v>
      </c>
      <c r="C401" s="7" t="s">
        <v>420</v>
      </c>
      <c r="D401" s="8">
        <v>2220</v>
      </c>
      <c r="E401" s="8">
        <v>1.52</v>
      </c>
      <c r="F401" s="8">
        <f>D401*1.52</f>
        <v>3374.4</v>
      </c>
      <c r="G401" s="7" t="s">
        <v>424</v>
      </c>
    </row>
    <row r="402" spans="1:7" s="9" customFormat="1" ht="12.75">
      <c r="A402" s="7">
        <v>399</v>
      </c>
      <c r="B402" s="7" t="s">
        <v>403</v>
      </c>
      <c r="C402" s="7" t="s">
        <v>420</v>
      </c>
      <c r="D402" s="8">
        <v>3034</v>
      </c>
      <c r="E402" s="8">
        <v>1.52</v>
      </c>
      <c r="F402" s="8">
        <f aca="true" t="shared" si="12" ref="F402:F419">D402*1.52</f>
        <v>4611.68</v>
      </c>
      <c r="G402" s="7" t="s">
        <v>424</v>
      </c>
    </row>
    <row r="403" spans="1:7" s="9" customFormat="1" ht="12.75">
      <c r="A403" s="7">
        <v>400</v>
      </c>
      <c r="B403" s="7" t="s">
        <v>404</v>
      </c>
      <c r="C403" s="7" t="s">
        <v>420</v>
      </c>
      <c r="D403" s="8">
        <v>2118</v>
      </c>
      <c r="E403" s="8">
        <v>1.52</v>
      </c>
      <c r="F403" s="8">
        <f t="shared" si="12"/>
        <v>3219.36</v>
      </c>
      <c r="G403" s="7" t="s">
        <v>424</v>
      </c>
    </row>
    <row r="404" spans="1:7" s="9" customFormat="1" ht="12.75">
      <c r="A404" s="7">
        <v>401</v>
      </c>
      <c r="B404" s="7" t="s">
        <v>405</v>
      </c>
      <c r="C404" s="7" t="s">
        <v>420</v>
      </c>
      <c r="D404" s="8">
        <v>2117</v>
      </c>
      <c r="E404" s="8">
        <v>1.52</v>
      </c>
      <c r="F404" s="8">
        <f t="shared" si="12"/>
        <v>3217.84</v>
      </c>
      <c r="G404" s="7" t="s">
        <v>424</v>
      </c>
    </row>
    <row r="405" spans="1:7" s="9" customFormat="1" ht="12.75">
      <c r="A405" s="7">
        <v>402</v>
      </c>
      <c r="B405" s="7" t="s">
        <v>406</v>
      </c>
      <c r="C405" s="7" t="s">
        <v>420</v>
      </c>
      <c r="D405" s="8">
        <v>1928</v>
      </c>
      <c r="E405" s="8">
        <v>1.52</v>
      </c>
      <c r="F405" s="8">
        <f t="shared" si="12"/>
        <v>2930.56</v>
      </c>
      <c r="G405" s="7" t="s">
        <v>424</v>
      </c>
    </row>
    <row r="406" spans="1:7" s="9" customFormat="1" ht="12.75">
      <c r="A406" s="7">
        <v>403</v>
      </c>
      <c r="B406" s="7" t="s">
        <v>407</v>
      </c>
      <c r="C406" s="7" t="s">
        <v>420</v>
      </c>
      <c r="D406" s="8">
        <v>320.1</v>
      </c>
      <c r="E406" s="8">
        <v>1.52</v>
      </c>
      <c r="F406" s="8">
        <f t="shared" si="12"/>
        <v>486.552</v>
      </c>
      <c r="G406" s="7" t="s">
        <v>423</v>
      </c>
    </row>
    <row r="407" spans="1:7" s="9" customFormat="1" ht="12.75">
      <c r="A407" s="7">
        <v>404</v>
      </c>
      <c r="B407" s="7" t="s">
        <v>408</v>
      </c>
      <c r="C407" s="7" t="s">
        <v>420</v>
      </c>
      <c r="D407" s="8">
        <v>319.4</v>
      </c>
      <c r="E407" s="8">
        <v>1.52</v>
      </c>
      <c r="F407" s="8">
        <f>D407*1.52</f>
        <v>485.48799999999994</v>
      </c>
      <c r="G407" s="7" t="s">
        <v>423</v>
      </c>
    </row>
    <row r="408" spans="1:7" s="9" customFormat="1" ht="12.75">
      <c r="A408" s="7">
        <v>405</v>
      </c>
      <c r="B408" s="7" t="s">
        <v>409</v>
      </c>
      <c r="C408" s="7" t="s">
        <v>420</v>
      </c>
      <c r="D408" s="8">
        <v>320.9</v>
      </c>
      <c r="E408" s="8">
        <v>1.52</v>
      </c>
      <c r="F408" s="8">
        <f t="shared" si="12"/>
        <v>487.768</v>
      </c>
      <c r="G408" s="7" t="s">
        <v>423</v>
      </c>
    </row>
    <row r="409" spans="1:7" s="9" customFormat="1" ht="12.75">
      <c r="A409" s="7">
        <v>406</v>
      </c>
      <c r="B409" s="7" t="s">
        <v>410</v>
      </c>
      <c r="C409" s="7" t="s">
        <v>420</v>
      </c>
      <c r="D409" s="8">
        <v>349</v>
      </c>
      <c r="E409" s="8">
        <v>1.52</v>
      </c>
      <c r="F409" s="8">
        <f t="shared" si="12"/>
        <v>530.48</v>
      </c>
      <c r="G409" s="7" t="s">
        <v>423</v>
      </c>
    </row>
    <row r="410" spans="1:7" s="9" customFormat="1" ht="12.75">
      <c r="A410" s="7">
        <v>407</v>
      </c>
      <c r="B410" s="7" t="s">
        <v>411</v>
      </c>
      <c r="C410" s="7" t="s">
        <v>420</v>
      </c>
      <c r="D410" s="8">
        <v>320.7</v>
      </c>
      <c r="E410" s="8">
        <v>1.52</v>
      </c>
      <c r="F410" s="8">
        <f t="shared" si="12"/>
        <v>487.464</v>
      </c>
      <c r="G410" s="7" t="s">
        <v>423</v>
      </c>
    </row>
    <row r="411" spans="1:7" s="9" customFormat="1" ht="12.75">
      <c r="A411" s="7">
        <v>408</v>
      </c>
      <c r="B411" s="7" t="s">
        <v>412</v>
      </c>
      <c r="C411" s="7" t="s">
        <v>420</v>
      </c>
      <c r="D411" s="8">
        <v>321.7</v>
      </c>
      <c r="E411" s="8">
        <v>1.52</v>
      </c>
      <c r="F411" s="8">
        <f t="shared" si="12"/>
        <v>488.984</v>
      </c>
      <c r="G411" s="7" t="s">
        <v>423</v>
      </c>
    </row>
    <row r="412" spans="1:7" s="9" customFormat="1" ht="12.75">
      <c r="A412" s="7">
        <v>409</v>
      </c>
      <c r="B412" s="7" t="s">
        <v>402</v>
      </c>
      <c r="C412" s="7" t="s">
        <v>420</v>
      </c>
      <c r="D412" s="8">
        <v>1779</v>
      </c>
      <c r="E412" s="8">
        <v>1.52</v>
      </c>
      <c r="F412" s="8">
        <f t="shared" si="12"/>
        <v>2704.08</v>
      </c>
      <c r="G412" s="7" t="s">
        <v>424</v>
      </c>
    </row>
    <row r="413" spans="1:7" s="9" customFormat="1" ht="12.75">
      <c r="A413" s="7">
        <v>410</v>
      </c>
      <c r="B413" s="7" t="s">
        <v>413</v>
      </c>
      <c r="C413" s="7" t="s">
        <v>420</v>
      </c>
      <c r="D413" s="8">
        <v>1655.75</v>
      </c>
      <c r="E413" s="8">
        <v>1.52</v>
      </c>
      <c r="F413" s="8">
        <f t="shared" si="12"/>
        <v>2516.7400000000002</v>
      </c>
      <c r="G413" s="7" t="s">
        <v>423</v>
      </c>
    </row>
    <row r="414" spans="1:7" s="9" customFormat="1" ht="12.75">
      <c r="A414" s="7">
        <v>411</v>
      </c>
      <c r="B414" s="7" t="s">
        <v>414</v>
      </c>
      <c r="C414" s="7" t="s">
        <v>420</v>
      </c>
      <c r="D414" s="8">
        <v>348.8</v>
      </c>
      <c r="E414" s="8">
        <v>1.52</v>
      </c>
      <c r="F414" s="8">
        <f t="shared" si="12"/>
        <v>530.176</v>
      </c>
      <c r="G414" s="7" t="s">
        <v>423</v>
      </c>
    </row>
    <row r="415" spans="1:7" s="9" customFormat="1" ht="12.75">
      <c r="A415" s="7">
        <v>412</v>
      </c>
      <c r="B415" s="7" t="s">
        <v>415</v>
      </c>
      <c r="C415" s="7" t="s">
        <v>420</v>
      </c>
      <c r="D415" s="8">
        <v>348.2</v>
      </c>
      <c r="E415" s="8">
        <v>1.52</v>
      </c>
      <c r="F415" s="8">
        <f t="shared" si="12"/>
        <v>529.264</v>
      </c>
      <c r="G415" s="7" t="s">
        <v>423</v>
      </c>
    </row>
    <row r="416" spans="1:7" s="9" customFormat="1" ht="12.75">
      <c r="A416" s="7">
        <v>413</v>
      </c>
      <c r="B416" s="7" t="s">
        <v>416</v>
      </c>
      <c r="C416" s="7" t="s">
        <v>420</v>
      </c>
      <c r="D416" s="8">
        <v>348.7</v>
      </c>
      <c r="E416" s="8">
        <v>1.52</v>
      </c>
      <c r="F416" s="8">
        <f t="shared" si="12"/>
        <v>530.024</v>
      </c>
      <c r="G416" s="7" t="s">
        <v>423</v>
      </c>
    </row>
    <row r="417" spans="1:7" s="9" customFormat="1" ht="12.75">
      <c r="A417" s="7">
        <v>414</v>
      </c>
      <c r="B417" s="7" t="s">
        <v>417</v>
      </c>
      <c r="C417" s="7" t="s">
        <v>420</v>
      </c>
      <c r="D417" s="8">
        <v>347.9</v>
      </c>
      <c r="E417" s="8">
        <v>1.52</v>
      </c>
      <c r="F417" s="8">
        <f t="shared" si="12"/>
        <v>528.808</v>
      </c>
      <c r="G417" s="7" t="s">
        <v>423</v>
      </c>
    </row>
    <row r="418" spans="1:7" s="9" customFormat="1" ht="12.75">
      <c r="A418" s="7">
        <v>415</v>
      </c>
      <c r="B418" s="7" t="s">
        <v>418</v>
      </c>
      <c r="C418" s="7" t="s">
        <v>420</v>
      </c>
      <c r="D418" s="8">
        <v>342.5</v>
      </c>
      <c r="E418" s="8">
        <v>1.52</v>
      </c>
      <c r="F418" s="8">
        <f t="shared" si="12"/>
        <v>520.6</v>
      </c>
      <c r="G418" s="7" t="s">
        <v>423</v>
      </c>
    </row>
    <row r="419" spans="1:7" s="9" customFormat="1" ht="12.75">
      <c r="A419" s="7">
        <v>416</v>
      </c>
      <c r="B419" s="7" t="s">
        <v>419</v>
      </c>
      <c r="C419" s="7" t="s">
        <v>420</v>
      </c>
      <c r="D419" s="8">
        <v>346.5</v>
      </c>
      <c r="E419" s="8">
        <v>1.52</v>
      </c>
      <c r="F419" s="8">
        <f t="shared" si="12"/>
        <v>526.68</v>
      </c>
      <c r="G419" s="7" t="s">
        <v>423</v>
      </c>
    </row>
    <row r="420" spans="1:8" ht="12.75">
      <c r="A420" s="10"/>
      <c r="B420" s="11"/>
      <c r="C420" s="11"/>
      <c r="D420" s="12"/>
      <c r="E420" s="12"/>
      <c r="F420" s="12"/>
      <c r="G420" s="11"/>
      <c r="H420" s="10"/>
    </row>
    <row r="421" spans="1:8" ht="12.75">
      <c r="A421" s="10"/>
      <c r="B421" s="11"/>
      <c r="C421" s="11"/>
      <c r="D421" s="12"/>
      <c r="E421" s="12"/>
      <c r="F421" s="12"/>
      <c r="G421" s="11"/>
      <c r="H421" s="10"/>
    </row>
    <row r="422" spans="1:8" ht="12.75">
      <c r="A422" s="10"/>
      <c r="B422" s="11"/>
      <c r="C422" s="11"/>
      <c r="D422" s="12"/>
      <c r="E422" s="12"/>
      <c r="F422" s="12"/>
      <c r="G422" s="11"/>
      <c r="H422" s="10"/>
    </row>
    <row r="423" spans="1:8" ht="12.75">
      <c r="A423" s="10"/>
      <c r="B423" s="11"/>
      <c r="C423" s="11"/>
      <c r="D423" s="12"/>
      <c r="E423" s="12"/>
      <c r="F423" s="12"/>
      <c r="G423" s="11"/>
      <c r="H423" s="10"/>
    </row>
    <row r="424" spans="1:8" ht="12.75">
      <c r="A424" s="10"/>
      <c r="B424" s="11"/>
      <c r="C424" s="11"/>
      <c r="D424" s="12"/>
      <c r="E424" s="12"/>
      <c r="F424" s="12"/>
      <c r="G424" s="11"/>
      <c r="H424" s="10"/>
    </row>
    <row r="425" spans="1:8" ht="12.75">
      <c r="A425" s="10"/>
      <c r="B425" s="11"/>
      <c r="C425" s="11"/>
      <c r="D425" s="12"/>
      <c r="E425" s="12"/>
      <c r="F425" s="12"/>
      <c r="G425" s="11"/>
      <c r="H425" s="10"/>
    </row>
    <row r="426" spans="1:8" ht="12.75">
      <c r="A426" s="10"/>
      <c r="B426" s="11"/>
      <c r="C426" s="11"/>
      <c r="D426" s="12"/>
      <c r="E426" s="12"/>
      <c r="F426" s="12"/>
      <c r="G426" s="11"/>
      <c r="H426" s="10"/>
    </row>
    <row r="427" spans="1:8" ht="12.75">
      <c r="A427" s="10"/>
      <c r="B427" s="10"/>
      <c r="C427" s="10"/>
      <c r="D427" s="10"/>
      <c r="E427" s="10"/>
      <c r="F427" s="10"/>
      <c r="G427" s="10"/>
      <c r="H427" s="10"/>
    </row>
    <row r="428" spans="1:8" ht="12.75">
      <c r="A428" s="10"/>
      <c r="B428" s="10"/>
      <c r="C428" s="10"/>
      <c r="D428" s="10"/>
      <c r="E428" s="10"/>
      <c r="F428" s="10"/>
      <c r="G428" s="10"/>
      <c r="H428" s="10"/>
    </row>
    <row r="429" spans="1:8" ht="12.75">
      <c r="A429" s="10"/>
      <c r="B429" s="10"/>
      <c r="C429" s="10"/>
      <c r="D429" s="10"/>
      <c r="E429" s="10"/>
      <c r="F429" s="10"/>
      <c r="G429" s="10"/>
      <c r="H429" s="10"/>
    </row>
  </sheetData>
  <sheetProtection/>
  <autoFilter ref="A3:G426"/>
  <mergeCells count="5">
    <mergeCell ref="D2:G2"/>
    <mergeCell ref="A1:F1"/>
    <mergeCell ref="B2:B3"/>
    <mergeCell ref="C2:C3"/>
    <mergeCell ref="A2:A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0"/>
  <sheetViews>
    <sheetView zoomScalePageLayoutView="0" workbookViewId="0" topLeftCell="A1">
      <selection activeCell="B4" sqref="B4:C28"/>
    </sheetView>
  </sheetViews>
  <sheetFormatPr defaultColWidth="9.00390625" defaultRowHeight="12.75"/>
  <cols>
    <col min="2" max="2" width="23.00390625" style="0" customWidth="1"/>
    <col min="3" max="3" width="19.875" style="0" customWidth="1"/>
  </cols>
  <sheetData>
    <row r="4" spans="1:11" ht="12.75">
      <c r="A4" s="3">
        <v>22</v>
      </c>
      <c r="B4" s="7" t="s">
        <v>24</v>
      </c>
      <c r="C4" s="3" t="s">
        <v>63</v>
      </c>
      <c r="D4" s="4">
        <v>1685.2</v>
      </c>
      <c r="E4" s="4">
        <v>324</v>
      </c>
      <c r="F4" s="4">
        <v>1172.8</v>
      </c>
      <c r="G4" s="4">
        <v>324</v>
      </c>
      <c r="H4" s="2">
        <v>848.8</v>
      </c>
      <c r="I4" s="4">
        <v>1.36</v>
      </c>
      <c r="J4" s="4">
        <v>1595.008</v>
      </c>
      <c r="K4" s="4">
        <v>0.9464799430334678</v>
      </c>
    </row>
    <row r="5" spans="1:11" ht="12.75">
      <c r="A5" s="3">
        <v>16</v>
      </c>
      <c r="B5" s="7" t="s">
        <v>18</v>
      </c>
      <c r="C5" s="3" t="s">
        <v>63</v>
      </c>
      <c r="D5" s="4">
        <v>1680.8</v>
      </c>
      <c r="E5" s="4">
        <v>394</v>
      </c>
      <c r="F5" s="4">
        <v>1345</v>
      </c>
      <c r="G5" s="4">
        <v>394</v>
      </c>
      <c r="H5" s="2">
        <v>951</v>
      </c>
      <c r="I5" s="4">
        <v>1.36</v>
      </c>
      <c r="J5" s="4">
        <v>1829.2</v>
      </c>
      <c r="K5" s="4">
        <v>1.0882912898619705</v>
      </c>
    </row>
    <row r="6" spans="1:11" ht="12.75">
      <c r="A6" s="3">
        <v>32</v>
      </c>
      <c r="B6" s="7" t="s">
        <v>122</v>
      </c>
      <c r="C6" s="3" t="s">
        <v>63</v>
      </c>
      <c r="D6" s="5">
        <v>3444.4</v>
      </c>
      <c r="E6" s="4">
        <v>847</v>
      </c>
      <c r="F6" s="4">
        <v>2477</v>
      </c>
      <c r="G6" s="4">
        <v>847</v>
      </c>
      <c r="H6" s="2">
        <v>1630</v>
      </c>
      <c r="I6" s="4">
        <v>1.36</v>
      </c>
      <c r="J6" s="4">
        <v>3368.72</v>
      </c>
      <c r="K6" s="4">
        <v>0.9780281035884334</v>
      </c>
    </row>
    <row r="7" spans="1:11" ht="12.75">
      <c r="A7" s="3">
        <v>23</v>
      </c>
      <c r="B7" s="7" t="s">
        <v>25</v>
      </c>
      <c r="C7" s="3" t="s">
        <v>63</v>
      </c>
      <c r="D7" s="4">
        <v>1725.8</v>
      </c>
      <c r="E7" s="4">
        <v>394</v>
      </c>
      <c r="F7" s="4">
        <v>727.8</v>
      </c>
      <c r="G7" s="4">
        <v>394</v>
      </c>
      <c r="H7" s="2">
        <v>333.8</v>
      </c>
      <c r="I7" s="4">
        <v>1.36</v>
      </c>
      <c r="J7" s="4">
        <v>989.808</v>
      </c>
      <c r="K7" s="4">
        <v>0.5735357515355197</v>
      </c>
    </row>
    <row r="8" spans="1:11" ht="12.75">
      <c r="A8" s="3">
        <v>24</v>
      </c>
      <c r="B8" s="7" t="s">
        <v>26</v>
      </c>
      <c r="C8" s="3" t="s">
        <v>63</v>
      </c>
      <c r="D8" s="4">
        <v>3370.5</v>
      </c>
      <c r="E8" s="4">
        <v>825</v>
      </c>
      <c r="F8" s="4">
        <v>-390</v>
      </c>
      <c r="G8" s="4">
        <v>825</v>
      </c>
      <c r="H8" s="2">
        <v>-1215</v>
      </c>
      <c r="I8" s="4">
        <v>1.36</v>
      </c>
      <c r="J8" s="4">
        <v>-530.4</v>
      </c>
      <c r="K8" s="4">
        <v>-0.15736537605696488</v>
      </c>
    </row>
    <row r="9" spans="1:11" ht="12.75">
      <c r="A9" s="3">
        <v>33</v>
      </c>
      <c r="B9" s="7" t="s">
        <v>123</v>
      </c>
      <c r="C9" s="3" t="s">
        <v>63</v>
      </c>
      <c r="D9" s="5">
        <v>3466.3</v>
      </c>
      <c r="E9" s="4">
        <v>847.1</v>
      </c>
      <c r="F9" s="4">
        <v>1701.6</v>
      </c>
      <c r="G9" s="4">
        <v>847.1</v>
      </c>
      <c r="H9" s="2">
        <v>854.5</v>
      </c>
      <c r="I9" s="4">
        <v>1.36</v>
      </c>
      <c r="J9" s="4">
        <v>2314.176</v>
      </c>
      <c r="K9" s="4">
        <v>0.6676213830308975</v>
      </c>
    </row>
    <row r="10" spans="1:11" ht="12.75">
      <c r="A10" s="3">
        <v>25</v>
      </c>
      <c r="B10" s="7" t="s">
        <v>27</v>
      </c>
      <c r="C10" s="3" t="s">
        <v>63</v>
      </c>
      <c r="D10" s="4">
        <v>3852.92</v>
      </c>
      <c r="E10" s="4">
        <v>454</v>
      </c>
      <c r="F10" s="4">
        <v>2103</v>
      </c>
      <c r="G10" s="4">
        <v>1135</v>
      </c>
      <c r="H10" s="2">
        <v>968</v>
      </c>
      <c r="I10" s="4">
        <v>1.36</v>
      </c>
      <c r="J10" s="4">
        <v>2860.08</v>
      </c>
      <c r="K10" s="4">
        <v>0.7423149195934513</v>
      </c>
    </row>
    <row r="11" spans="1:11" ht="12.75">
      <c r="A11" s="3">
        <v>29</v>
      </c>
      <c r="B11" s="7" t="s">
        <v>119</v>
      </c>
      <c r="C11" s="3" t="s">
        <v>63</v>
      </c>
      <c r="D11" s="5">
        <v>1705.3</v>
      </c>
      <c r="E11" s="4">
        <v>312</v>
      </c>
      <c r="F11" s="4">
        <v>1427</v>
      </c>
      <c r="G11" s="4">
        <v>312</v>
      </c>
      <c r="H11" s="2">
        <v>1115</v>
      </c>
      <c r="I11" s="4">
        <v>1.36</v>
      </c>
      <c r="J11" s="4">
        <v>1940.72</v>
      </c>
      <c r="K11" s="4">
        <v>1.1380519556676245</v>
      </c>
    </row>
    <row r="12" spans="1:11" ht="12.75">
      <c r="A12" s="3">
        <v>13</v>
      </c>
      <c r="B12" s="7" t="s">
        <v>15</v>
      </c>
      <c r="C12" s="3" t="s">
        <v>63</v>
      </c>
      <c r="D12" s="4">
        <v>3421.2</v>
      </c>
      <c r="E12" s="4">
        <v>825</v>
      </c>
      <c r="F12" s="4">
        <v>2415</v>
      </c>
      <c r="G12" s="4">
        <v>825</v>
      </c>
      <c r="H12" s="2">
        <v>1590</v>
      </c>
      <c r="I12" s="4">
        <v>1.36</v>
      </c>
      <c r="J12" s="4">
        <v>3284.4</v>
      </c>
      <c r="K12" s="4">
        <v>0.9600140301648545</v>
      </c>
    </row>
    <row r="13" spans="1:11" ht="12.75">
      <c r="A13" s="3">
        <v>30</v>
      </c>
      <c r="B13" s="7" t="s">
        <v>120</v>
      </c>
      <c r="C13" s="3" t="s">
        <v>63</v>
      </c>
      <c r="D13" s="5">
        <v>5853.2</v>
      </c>
      <c r="E13" s="4">
        <v>199.5</v>
      </c>
      <c r="F13" s="4">
        <v>3163</v>
      </c>
      <c r="G13" s="4">
        <v>199.5</v>
      </c>
      <c r="H13" s="2">
        <v>2963.5</v>
      </c>
      <c r="I13" s="4">
        <v>1.36</v>
      </c>
      <c r="J13" s="4">
        <v>4301.68</v>
      </c>
      <c r="K13" s="4">
        <v>0.7349279026857104</v>
      </c>
    </row>
    <row r="14" spans="1:11" ht="12.75">
      <c r="A14" s="3">
        <v>35</v>
      </c>
      <c r="B14" s="7" t="s">
        <v>125</v>
      </c>
      <c r="C14" s="3" t="s">
        <v>63</v>
      </c>
      <c r="D14" s="5">
        <v>5845.52</v>
      </c>
      <c r="E14" s="4">
        <v>547.8</v>
      </c>
      <c r="F14" s="4">
        <v>5284</v>
      </c>
      <c r="G14" s="4">
        <v>1369.5</v>
      </c>
      <c r="H14" s="2">
        <v>3914.5</v>
      </c>
      <c r="I14" s="4">
        <v>1.36</v>
      </c>
      <c r="J14" s="4">
        <v>7186.24</v>
      </c>
      <c r="K14" s="4">
        <v>1.2293585515061107</v>
      </c>
    </row>
    <row r="15" spans="1:11" ht="12.75">
      <c r="A15" s="3">
        <v>14</v>
      </c>
      <c r="B15" s="7" t="s">
        <v>16</v>
      </c>
      <c r="C15" s="3" t="s">
        <v>63</v>
      </c>
      <c r="D15" s="4">
        <v>5789.6</v>
      </c>
      <c r="E15" s="4">
        <v>530.1</v>
      </c>
      <c r="F15" s="4">
        <v>4132</v>
      </c>
      <c r="G15" s="4">
        <v>1325.25</v>
      </c>
      <c r="H15" s="2">
        <v>2806.75</v>
      </c>
      <c r="I15" s="4">
        <v>1.36</v>
      </c>
      <c r="J15" s="4">
        <v>5619.52</v>
      </c>
      <c r="K15" s="4">
        <v>0.9706231864032058</v>
      </c>
    </row>
    <row r="16" spans="1:11" ht="12.75">
      <c r="A16" s="3">
        <v>26</v>
      </c>
      <c r="B16" s="7" t="s">
        <v>28</v>
      </c>
      <c r="C16" s="3" t="s">
        <v>63</v>
      </c>
      <c r="D16" s="4">
        <v>3855</v>
      </c>
      <c r="E16" s="4">
        <v>389.1</v>
      </c>
      <c r="F16" s="4">
        <v>2394</v>
      </c>
      <c r="G16" s="4">
        <v>972.75</v>
      </c>
      <c r="H16" s="2">
        <v>1421.25</v>
      </c>
      <c r="I16" s="4">
        <v>1.36</v>
      </c>
      <c r="J16" s="4">
        <v>3255.84</v>
      </c>
      <c r="K16" s="4">
        <v>0.8445758754863814</v>
      </c>
    </row>
    <row r="17" spans="1:11" ht="12.75">
      <c r="A17" s="3">
        <v>34</v>
      </c>
      <c r="B17" s="7" t="s">
        <v>124</v>
      </c>
      <c r="C17" s="3" t="s">
        <v>63</v>
      </c>
      <c r="D17" s="5">
        <v>5853.2</v>
      </c>
      <c r="E17" s="4">
        <v>530.1</v>
      </c>
      <c r="F17" s="4">
        <v>7289</v>
      </c>
      <c r="G17" s="4">
        <v>1325.25</v>
      </c>
      <c r="H17" s="2">
        <v>5963.75</v>
      </c>
      <c r="I17" s="4">
        <v>1.36</v>
      </c>
      <c r="J17" s="4">
        <v>9913.04</v>
      </c>
      <c r="K17" s="4">
        <v>1.6936103328094037</v>
      </c>
    </row>
    <row r="18" spans="1:11" ht="12.75">
      <c r="A18" s="3">
        <v>15</v>
      </c>
      <c r="B18" s="7" t="s">
        <v>17</v>
      </c>
      <c r="C18" s="3" t="s">
        <v>63</v>
      </c>
      <c r="D18" s="4">
        <v>3345.2</v>
      </c>
      <c r="E18" s="4">
        <v>436.7</v>
      </c>
      <c r="F18" s="4">
        <v>1448</v>
      </c>
      <c r="G18" s="4">
        <v>436.7</v>
      </c>
      <c r="H18" s="2">
        <v>1011.3</v>
      </c>
      <c r="I18" s="4">
        <v>1.36</v>
      </c>
      <c r="J18" s="4">
        <v>1969.28</v>
      </c>
      <c r="K18" s="4">
        <v>0.5886882697596557</v>
      </c>
    </row>
    <row r="19" spans="1:11" ht="12.75">
      <c r="A19" s="3">
        <v>10</v>
      </c>
      <c r="B19" s="7" t="s">
        <v>12</v>
      </c>
      <c r="C19" s="3" t="s">
        <v>63</v>
      </c>
      <c r="D19" s="4">
        <v>3350</v>
      </c>
      <c r="E19" s="4">
        <v>447.8</v>
      </c>
      <c r="F19" s="4">
        <v>770.6</v>
      </c>
      <c r="G19" s="4">
        <v>447.8</v>
      </c>
      <c r="H19" s="2">
        <v>322.8</v>
      </c>
      <c r="I19" s="4">
        <v>1.36</v>
      </c>
      <c r="J19" s="4">
        <v>1048.016</v>
      </c>
      <c r="K19" s="4">
        <v>0.3128405970149254</v>
      </c>
    </row>
    <row r="20" spans="1:11" ht="12.75">
      <c r="A20" s="3">
        <v>17</v>
      </c>
      <c r="B20" s="7" t="s">
        <v>19</v>
      </c>
      <c r="C20" s="3" t="s">
        <v>63</v>
      </c>
      <c r="D20" s="4">
        <v>1745.8</v>
      </c>
      <c r="E20" s="4">
        <v>199.5</v>
      </c>
      <c r="F20" s="4">
        <v>255</v>
      </c>
      <c r="G20" s="4">
        <v>199.5</v>
      </c>
      <c r="H20" s="2">
        <v>55.5</v>
      </c>
      <c r="I20" s="4">
        <v>1.36</v>
      </c>
      <c r="J20" s="4">
        <v>346.8</v>
      </c>
      <c r="K20" s="4">
        <v>0.19864818421354108</v>
      </c>
    </row>
    <row r="21" spans="1:11" ht="12.75">
      <c r="A21" s="3">
        <v>27</v>
      </c>
      <c r="B21" s="7" t="s">
        <v>66</v>
      </c>
      <c r="C21" s="3" t="s">
        <v>63</v>
      </c>
      <c r="D21" s="4">
        <v>3545.48</v>
      </c>
      <c r="E21" s="4">
        <v>423.5</v>
      </c>
      <c r="F21" s="4">
        <v>7984</v>
      </c>
      <c r="G21" s="4">
        <v>423.5</v>
      </c>
      <c r="H21" s="2">
        <v>7560.5</v>
      </c>
      <c r="I21" s="4">
        <v>1.36</v>
      </c>
      <c r="J21" s="4">
        <v>10858.24</v>
      </c>
      <c r="K21" s="4">
        <v>3.062558525220845</v>
      </c>
    </row>
    <row r="22" spans="1:11" ht="12.75">
      <c r="A22" s="3">
        <v>19</v>
      </c>
      <c r="B22" s="7" t="s">
        <v>21</v>
      </c>
      <c r="C22" s="3" t="s">
        <v>63</v>
      </c>
      <c r="D22" s="4">
        <v>1688.21</v>
      </c>
      <c r="E22" s="4">
        <v>311</v>
      </c>
      <c r="F22" s="4">
        <v>1011</v>
      </c>
      <c r="G22" s="4">
        <v>311</v>
      </c>
      <c r="H22" s="2">
        <v>700</v>
      </c>
      <c r="I22" s="4">
        <v>1.36</v>
      </c>
      <c r="J22" s="4">
        <v>1374.96</v>
      </c>
      <c r="K22" s="4">
        <v>0.8144484394713928</v>
      </c>
    </row>
    <row r="23" spans="1:11" ht="12.75">
      <c r="A23" s="3">
        <v>20</v>
      </c>
      <c r="B23" s="7" t="s">
        <v>22</v>
      </c>
      <c r="C23" s="3" t="s">
        <v>63</v>
      </c>
      <c r="D23" s="4">
        <v>1687.44</v>
      </c>
      <c r="E23" s="4">
        <v>312</v>
      </c>
      <c r="F23" s="4">
        <v>1781</v>
      </c>
      <c r="G23" s="4">
        <v>312</v>
      </c>
      <c r="H23" s="2">
        <v>1469</v>
      </c>
      <c r="I23" s="4">
        <v>1.36</v>
      </c>
      <c r="J23" s="4">
        <v>2422.16</v>
      </c>
      <c r="K23" s="4">
        <v>1.4354051107002324</v>
      </c>
    </row>
    <row r="24" spans="1:11" ht="12.75">
      <c r="A24" s="3">
        <v>11</v>
      </c>
      <c r="B24" s="7" t="s">
        <v>13</v>
      </c>
      <c r="C24" s="3" t="s">
        <v>63</v>
      </c>
      <c r="D24" s="4">
        <v>3399.08</v>
      </c>
      <c r="E24" s="4">
        <v>878.5</v>
      </c>
      <c r="F24" s="4">
        <v>1721</v>
      </c>
      <c r="G24" s="4">
        <v>878.5</v>
      </c>
      <c r="H24" s="2">
        <v>842.5</v>
      </c>
      <c r="I24" s="4">
        <v>1.36</v>
      </c>
      <c r="J24" s="4">
        <v>2340.56</v>
      </c>
      <c r="K24" s="4">
        <v>0.6885863233580851</v>
      </c>
    </row>
    <row r="25" spans="1:11" ht="12.75">
      <c r="A25" s="3">
        <v>18</v>
      </c>
      <c r="B25" s="7" t="s">
        <v>20</v>
      </c>
      <c r="C25" s="3" t="s">
        <v>63</v>
      </c>
      <c r="D25" s="4">
        <v>1687.1</v>
      </c>
      <c r="E25" s="4">
        <v>302.1</v>
      </c>
      <c r="F25" s="4">
        <v>815</v>
      </c>
      <c r="G25" s="4">
        <v>302.1</v>
      </c>
      <c r="H25" s="2">
        <v>512.9</v>
      </c>
      <c r="I25" s="4">
        <v>1.36</v>
      </c>
      <c r="J25" s="4">
        <v>1108.4</v>
      </c>
      <c r="K25" s="4">
        <v>0.6569853594926206</v>
      </c>
    </row>
    <row r="26" spans="1:11" ht="12.75">
      <c r="A26" s="3">
        <v>28</v>
      </c>
      <c r="B26" s="7" t="s">
        <v>67</v>
      </c>
      <c r="C26" s="3" t="s">
        <v>63</v>
      </c>
      <c r="D26" s="4">
        <v>1721.5</v>
      </c>
      <c r="E26" s="4">
        <v>312</v>
      </c>
      <c r="F26" s="4">
        <v>1340</v>
      </c>
      <c r="G26" s="4">
        <v>312</v>
      </c>
      <c r="H26" s="2">
        <v>1028</v>
      </c>
      <c r="I26" s="4">
        <v>1.36</v>
      </c>
      <c r="J26" s="4">
        <v>1822.4</v>
      </c>
      <c r="K26" s="4">
        <v>1.058611675864072</v>
      </c>
    </row>
    <row r="27" spans="1:11" ht="12.75">
      <c r="A27" s="3">
        <v>21</v>
      </c>
      <c r="B27" s="7" t="s">
        <v>23</v>
      </c>
      <c r="C27" s="3" t="s">
        <v>63</v>
      </c>
      <c r="D27" s="4">
        <v>3372.81</v>
      </c>
      <c r="E27" s="4">
        <v>825</v>
      </c>
      <c r="F27" s="4">
        <v>879</v>
      </c>
      <c r="G27" s="4">
        <v>825</v>
      </c>
      <c r="H27" s="2">
        <v>54</v>
      </c>
      <c r="I27" s="4">
        <v>1.36</v>
      </c>
      <c r="J27" s="4">
        <v>1195.44</v>
      </c>
      <c r="K27" s="4">
        <v>0.3544344330098642</v>
      </c>
    </row>
    <row r="28" spans="1:11" ht="12.75">
      <c r="A28" s="3">
        <v>12</v>
      </c>
      <c r="B28" s="7" t="s">
        <v>14</v>
      </c>
      <c r="C28" s="3" t="s">
        <v>63</v>
      </c>
      <c r="D28" s="4">
        <v>3426.4</v>
      </c>
      <c r="E28" s="4">
        <v>825</v>
      </c>
      <c r="F28" s="4">
        <v>1610</v>
      </c>
      <c r="G28" s="4">
        <v>825</v>
      </c>
      <c r="H28" s="2">
        <v>785</v>
      </c>
      <c r="I28" s="4">
        <v>1.36</v>
      </c>
      <c r="J28" s="4">
        <v>2189.6</v>
      </c>
      <c r="K28" s="4">
        <v>0.6390380574363764</v>
      </c>
    </row>
    <row r="29" ht="12.75">
      <c r="B29" s="6" t="s">
        <v>122</v>
      </c>
    </row>
    <row r="30" ht="12.75">
      <c r="B30" s="6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cp:lastPrinted>2014-02-17T10:50:05Z</cp:lastPrinted>
  <dcterms:created xsi:type="dcterms:W3CDTF">2013-06-13T04:18:45Z</dcterms:created>
  <dcterms:modified xsi:type="dcterms:W3CDTF">2014-02-17T10:50:08Z</dcterms:modified>
  <cp:category/>
  <cp:version/>
  <cp:contentType/>
  <cp:contentStatus/>
</cp:coreProperties>
</file>